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<sst xmlns="http://schemas.openxmlformats.org/spreadsheetml/2006/main" uniqueCount="117">
  <si>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</si>
  <si>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</si>
  <si>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</si>
  <si>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</si>
  <si>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</si>
  <si>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</si>
  <si>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</si>
  <si>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</si>
  <si>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</si>
  <si>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</si>
  <si>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</si>
  <si>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</si>
  <si>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</si>
  <si>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</si>
  <si>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</si>
  <si>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Etat du descriptif </t>
  </si>
  <si>
    <t>http://clients.edit-place.com/excel-devs/korben/view-pictures.php?client=BONOBO&amp;reference=3228098</t>
  </si>
  <si>
    <t>Tank top with glitter tape and print</t>
  </si>
  <si>
    <t>Tissu Principal COTON 52% MODAL 48%</t>
  </si>
  <si>
    <t>Teeshirt f</t>
  </si>
  <si>
    <t>sans manche</t>
  </si>
  <si>
    <t>2HEALCAMF</t>
  </si>
  <si>
    <t xml:space="preserve">#N/A </t>
  </si>
  <si>
    <t>http://clients.edit-place.com/excel-devs/korben/view-pictures.php?client=BONOBO&amp;reference=4211161</t>
  </si>
  <si>
    <t>chino intemporel garment dyed</t>
  </si>
  <si>
    <t>Autre partie 1 CUIR DE VACHETTE 100% Tissu Principal COTON 98% ELASTHANNE 2%</t>
  </si>
  <si>
    <t>pantalon F</t>
  </si>
  <si>
    <t>Toile f</t>
  </si>
  <si>
    <t>Chino/Slack</t>
  </si>
  <si>
    <t>CHINOBETIF</t>
  </si>
  <si>
    <t>http://clients.edit-place.com/excel-devs/korben/view-pictures.php?client=BONOBO&amp;reference=4211163</t>
  </si>
  <si>
    <t>slim couleur</t>
  </si>
  <si>
    <t>Tissu Principal COTON 98% ELASTHANNE 2%</t>
  </si>
  <si>
    <t>5 poches</t>
  </si>
  <si>
    <t>SOFIA-LOR2</t>
  </si>
  <si>
    <t>http://clients.edit-place.com/excel-devs/korben/view-pictures.php?client=BONOBO&amp;reference=4215012</t>
  </si>
  <si>
    <t>regular gris</t>
  </si>
  <si>
    <t>Tissu Principal COTON 99% ELASTHANNE 1%</t>
  </si>
  <si>
    <t>Jean f</t>
  </si>
  <si>
    <t>regular</t>
  </si>
  <si>
    <t>RABAT-CRISTY</t>
  </si>
  <si>
    <t>http://clients.edit-place.com/excel-devs/korben/view-pictures.php?client=BONOBO&amp;reference=4215017</t>
  </si>
  <si>
    <t>slim brut 7/8 zips bas de jbe</t>
  </si>
  <si>
    <t>Autre partie 1 CUIR DE VACHETTE 100% Tissu Principal COTON 75% ELASTHANNE 2% POLYESTER 23%</t>
  </si>
  <si>
    <t>slim</t>
  </si>
  <si>
    <t>SOFIA-DIAM2</t>
  </si>
  <si>
    <t>http://clients.edit-place.com/excel-devs/korben/view-pictures.php?client=BONOBO&amp;reference=4228021</t>
  </si>
  <si>
    <t>Cropped macrame successor of URBACROPF</t>
  </si>
  <si>
    <t>Tissu Principal COTON 85% NYLON 15%</t>
  </si>
  <si>
    <t>manches courtes</t>
  </si>
  <si>
    <t>2LILYSACHF</t>
  </si>
  <si>
    <t>http://clients.edit-place.com/excel-devs/korben/view-pictures.php?client=BONOBO&amp;reference=4228022</t>
  </si>
  <si>
    <t>Tissu Principal COTON 100%</t>
  </si>
  <si>
    <t>2FOLKSACHF</t>
  </si>
  <si>
    <t>http://clients.edit-place.com/excel-devs/korben/view-pictures.php?client=BONOBO&amp;reference=4244012</t>
  </si>
  <si>
    <t>TG lurex on front and opening on back</t>
  </si>
  <si>
    <t>Autre partie 1 FIL METALLISE 36% POLYAMIDE 64% Tissu Principal COTON 27% LIN 30% VISCOSE 43%</t>
  </si>
  <si>
    <t>tricot F</t>
  </si>
  <si>
    <t>pull sans manche f</t>
  </si>
  <si>
    <t>fine jauge</t>
  </si>
  <si>
    <t>PISTEDEBF</t>
  </si>
  <si>
    <t>http://clients.edit-place.com/excel-devs/korben/view-pictures.php?client=BONOBO&amp;reference=4246001</t>
  </si>
  <si>
    <t>square shape emb + back yoke wih pompon</t>
  </si>
  <si>
    <t>pull manches courtes f</t>
  </si>
  <si>
    <t>BIRD2PULF</t>
  </si>
  <si>
    <t>http://clients.edit-place.com/excel-devs/korben/view-pictures.php?client=BONOBO&amp;reference=4247007</t>
  </si>
  <si>
    <t>thin gauge burn out on back as CARO3PULF</t>
  </si>
  <si>
    <t>Tissu Principal COTON 40% POLYESTER 60%</t>
  </si>
  <si>
    <t>pull manches longues f</t>
  </si>
  <si>
    <t>BROOKPULF</t>
  </si>
  <si>
    <t>http://clients.edit-place.com/excel-devs/korben/view-pictures.php?client=BONOBO&amp;reference=4247010</t>
  </si>
  <si>
    <t>TG OPENWORK ON BACK (shape of medin)</t>
  </si>
  <si>
    <t>#BLFIPULF</t>
  </si>
  <si>
    <t>http://clients.edit-place.com/excel-devs/korben/view-pictures.php?client=BONOBO&amp;reference=4251023</t>
  </si>
  <si>
    <t>4251023 loose shirt 2 fabrics</t>
  </si>
  <si>
    <t>Autre partie 1 POLYESTER 100% Tissu Principal VISCOSE 100%</t>
  </si>
  <si>
    <t>chemise F</t>
  </si>
  <si>
    <t>manches courtes f</t>
  </si>
  <si>
    <t>longue unie</t>
  </si>
  <si>
    <t>TOPBIFUTUF</t>
  </si>
  <si>
    <t>http://clients.edit-place.com/excel-devs/korben/view-pictures.php?client=BONOBO&amp;reference=4251024</t>
  </si>
  <si>
    <t>4251024 viscose dobby sht insp Dosinewf</t>
  </si>
  <si>
    <t>Tissu Principal VISCOSE 100%</t>
  </si>
  <si>
    <t>courte unie</t>
  </si>
  <si>
    <t>DOSIFUTUF</t>
  </si>
  <si>
    <t>http://clients.edit-place.com/excel-devs/korben/view-pictures.php?client=BONOBO&amp;reference=4251027</t>
  </si>
  <si>
    <t>4251027 elastic shirt with gold access</t>
  </si>
  <si>
    <t>Tissu Principal POLYESTER 100%</t>
  </si>
  <si>
    <t>SWEACHEMF</t>
  </si>
  <si>
    <t>http://clients.edit-place.com/excel-devs/korben/view-pictures.php?client=BONOBO&amp;reference=4253029</t>
  </si>
  <si>
    <t>4253029 tank top lace details</t>
  </si>
  <si>
    <t>Dentelle POLYESTER 100% Tissu Principal COTON 100%</t>
  </si>
  <si>
    <t>sans manche f</t>
  </si>
  <si>
    <t>CHEMVOILEF</t>
  </si>
  <si>
    <t>http://clients.edit-place.com/excel-devs/korben/view-pictures.php?client=BONOBO&amp;reference=4304005</t>
  </si>
  <si>
    <t>4304005 hooded PU jacket with sherpa</t>
  </si>
  <si>
    <t>Blouson f</t>
  </si>
  <si>
    <t>PU</t>
  </si>
  <si>
    <t>BLOUCAPUF</t>
  </si>
  <si>
    <t>http://clients.edit-place.com/excel-devs/korben/view-pictures.php?client=BONOBO&amp;reference=4305006</t>
  </si>
  <si>
    <t>4305006 jacket with coated denim details</t>
  </si>
  <si>
    <t>Doublure POLYESTER 100% Tissu Principal ELASTHANNE 6% POLYESTER 60% VISCOSE 34%</t>
  </si>
  <si>
    <t>Veste f</t>
  </si>
  <si>
    <t>Autre</t>
  </si>
  <si>
    <t>PALIFUTUF</t>
  </si>
  <si>
    <t>http://clients.edit-place.com/excel-devs/korben/view-pictures.php?client=BONOBO&amp;reference=4308003</t>
  </si>
  <si>
    <t>4308003 wool jacket</t>
  </si>
  <si>
    <t>Doublure manche POLYESTER 100% Doublure principale COTON 35% POLYESTER 65% Tissu Principal LAINE RECYCLE 49% POLYESTER 51%</t>
  </si>
  <si>
    <t>Manteau f</t>
  </si>
  <si>
    <t>Laine</t>
  </si>
  <si>
    <t>LONMANTOF</t>
  </si>
  <si>
    <t>Doublon</t>
  </si>
  <si>
    <t>http://clients.edit-place.com/excel-devs/korben/view-pictures.php?client=BONOBO&amp;reference=3228089</t>
  </si>
  <si>
    <t>DOUBLON (BONOBO_30-03-2015 (bnb packshot femme et homme) 26 GHOSTS.xlsx)</t>
  </si>
  <si>
    <t>http://clients.edit-place.com/excel-devs/korben/view-pictures.php?client=BONOBO&amp;reference=4215010</t>
  </si>
  <si>
    <t>DOUBLON (BONOBO_20150519_BNB_ghosts (42).xlsx)</t>
  </si>
  <si>
    <t>http://clients.edit-place.com/excel-devs/korben/view-pictures.php?client=BONOBO&amp;reference=4215011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</si>
</sst>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7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28098" TargetMode="External"/><Relationship Id="rId_hyperlink_2" Type="http://schemas.openxmlformats.org/officeDocument/2006/relationships/hyperlink" Target="http://clients.edit-place.com/excel-devs/korben/view-pictures.php?client=BONOBO&amp;reference=4211161" TargetMode="External"/><Relationship Id="rId_hyperlink_3" Type="http://schemas.openxmlformats.org/officeDocument/2006/relationships/hyperlink" Target="http://clients.edit-place.com/excel-devs/korben/view-pictures.php?client=BONOBO&amp;reference=4211163" TargetMode="External"/><Relationship Id="rId_hyperlink_4" Type="http://schemas.openxmlformats.org/officeDocument/2006/relationships/hyperlink" Target="http://clients.edit-place.com/excel-devs/korben/view-pictures.php?client=BONOBO&amp;reference=4215012" TargetMode="External"/><Relationship Id="rId_hyperlink_5" Type="http://schemas.openxmlformats.org/officeDocument/2006/relationships/hyperlink" Target="http://clients.edit-place.com/excel-devs/korben/view-pictures.php?client=BONOBO&amp;reference=4215017" TargetMode="External"/><Relationship Id="rId_hyperlink_6" Type="http://schemas.openxmlformats.org/officeDocument/2006/relationships/hyperlink" Target="http://clients.edit-place.com/excel-devs/korben/view-pictures.php?client=BONOBO&amp;reference=4228021" TargetMode="External"/><Relationship Id="rId_hyperlink_7" Type="http://schemas.openxmlformats.org/officeDocument/2006/relationships/hyperlink" Target="http://clients.edit-place.com/excel-devs/korben/view-pictures.php?client=BONOBO&amp;reference=4228022" TargetMode="External"/><Relationship Id="rId_hyperlink_8" Type="http://schemas.openxmlformats.org/officeDocument/2006/relationships/hyperlink" Target="http://clients.edit-place.com/excel-devs/korben/view-pictures.php?client=BONOBO&amp;reference=4244012" TargetMode="External"/><Relationship Id="rId_hyperlink_9" Type="http://schemas.openxmlformats.org/officeDocument/2006/relationships/hyperlink" Target="http://clients.edit-place.com/excel-devs/korben/view-pictures.php?client=BONOBO&amp;reference=4246001" TargetMode="External"/><Relationship Id="rId_hyperlink_10" Type="http://schemas.openxmlformats.org/officeDocument/2006/relationships/hyperlink" Target="http://clients.edit-place.com/excel-devs/korben/view-pictures.php?client=BONOBO&amp;reference=4247007" TargetMode="External"/><Relationship Id="rId_hyperlink_11" Type="http://schemas.openxmlformats.org/officeDocument/2006/relationships/hyperlink" Target="http://clients.edit-place.com/excel-devs/korben/view-pictures.php?client=BONOBO&amp;reference=4247010" TargetMode="External"/><Relationship Id="rId_hyperlink_12" Type="http://schemas.openxmlformats.org/officeDocument/2006/relationships/hyperlink" Target="http://clients.edit-place.com/excel-devs/korben/view-pictures.php?client=BONOBO&amp;reference=4251023" TargetMode="External"/><Relationship Id="rId_hyperlink_13" Type="http://schemas.openxmlformats.org/officeDocument/2006/relationships/hyperlink" Target="http://clients.edit-place.com/excel-devs/korben/view-pictures.php?client=BONOBO&amp;reference=4251024" TargetMode="External"/><Relationship Id="rId_hyperlink_14" Type="http://schemas.openxmlformats.org/officeDocument/2006/relationships/hyperlink" Target="http://clients.edit-place.com/excel-devs/korben/view-pictures.php?client=BONOBO&amp;reference=4251027" TargetMode="External"/><Relationship Id="rId_hyperlink_15" Type="http://schemas.openxmlformats.org/officeDocument/2006/relationships/hyperlink" Target="http://clients.edit-place.com/excel-devs/korben/view-pictures.php?client=BONOBO&amp;reference=4253029" TargetMode="External"/><Relationship Id="rId_hyperlink_16" Type="http://schemas.openxmlformats.org/officeDocument/2006/relationships/hyperlink" Target="http://clients.edit-place.com/excel-devs/korben/view-pictures.php?client=BONOBO&amp;reference=4304005" TargetMode="External"/><Relationship Id="rId_hyperlink_17" Type="http://schemas.openxmlformats.org/officeDocument/2006/relationships/hyperlink" Target="http://clients.edit-place.com/excel-devs/korben/view-pictures.php?client=BONOBO&amp;reference=4305006" TargetMode="External"/><Relationship Id="rId_hyperlink_18" Type="http://schemas.openxmlformats.org/officeDocument/2006/relationships/hyperlink" Target="http://clients.edit-place.com/excel-devs/korben/view-pictures.php?client=BONOBO&amp;reference=430800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28089" TargetMode="External"/><Relationship Id="rId_hyperlink_2" Type="http://schemas.openxmlformats.org/officeDocument/2006/relationships/hyperlink" Target="http://clients.edit-place.com/excel-devs/korben/view-pictures.php?client=BONOBO&amp;reference=4215010" TargetMode="External"/><Relationship Id="rId_hyperlink_3" Type="http://schemas.openxmlformats.org/officeDocument/2006/relationships/hyperlink" Target="http://clients.edit-place.com/excel-devs/korben/view-pictures.php?client=BONOBO&amp;reference=421501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9"/>
  <sheetViews>
    <sheetView tabSelected="0" workbookViewId="0" showGridLines="true" showRowColHeaders="1">
      <selection activeCell="P19" sqref="P1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3228098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 t="s">
        <v>17</v>
      </c>
      <c r="K2" s="27" t="s">
        <v>18</v>
      </c>
      <c r="L2" s="28" t="b">
        <v>0</v>
      </c>
      <c r="M2" s="29" t="s">
        <v>19</v>
      </c>
      <c r="N2" s="30" t="s">
        <v>20</v>
      </c>
      <c r="O2" s="31" t="s">
        <v>21</v>
      </c>
      <c r="P2" s="32" t="s">
        <v>22</v>
      </c>
    </row>
    <row r="3" spans="1:16">
      <c r="A3" s="33">
        <v>4211161</v>
      </c>
      <c r="B3" s="34" t="s">
        <v>23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 t="s">
        <v>24</v>
      </c>
      <c r="K3" s="43" t="s">
        <v>25</v>
      </c>
      <c r="L3" s="44" t="s">
        <v>26</v>
      </c>
      <c r="M3" s="45" t="s">
        <v>27</v>
      </c>
      <c r="N3" s="46" t="s">
        <v>28</v>
      </c>
      <c r="O3" s="47" t="s">
        <v>29</v>
      </c>
      <c r="P3" s="48" t="s">
        <v>22</v>
      </c>
    </row>
    <row r="4" spans="1:16">
      <c r="A4" s="49">
        <v>4211163</v>
      </c>
      <c r="B4" s="50" t="s">
        <v>30</v>
      </c>
      <c r="C4" s="51"/>
      <c r="D4" s="52">
        <f>LEN(C4)</f>
        <v>0</v>
      </c>
      <c r="E4" s="53"/>
      <c r="F4" s="54">
        <f>LEN(E4)</f>
        <v>0</v>
      </c>
      <c r="G4" s="55"/>
      <c r="H4" s="56">
        <f>LEN(G4)</f>
        <v>0</v>
      </c>
      <c r="I4" s="57"/>
      <c r="J4" s="58" t="s">
        <v>31</v>
      </c>
      <c r="K4" s="59" t="s">
        <v>32</v>
      </c>
      <c r="L4" s="60" t="s">
        <v>26</v>
      </c>
      <c r="M4" s="61" t="s">
        <v>27</v>
      </c>
      <c r="N4" s="62" t="s">
        <v>33</v>
      </c>
      <c r="O4" s="63" t="s">
        <v>34</v>
      </c>
      <c r="P4" s="64" t="s">
        <v>22</v>
      </c>
    </row>
    <row r="5" spans="1:16">
      <c r="A5" s="65">
        <v>4215012</v>
      </c>
      <c r="B5" s="66" t="s">
        <v>35</v>
      </c>
      <c r="C5" s="67"/>
      <c r="D5" s="68">
        <f>LEN(C5)</f>
        <v>0</v>
      </c>
      <c r="E5" s="69"/>
      <c r="F5" s="70">
        <f>LEN(E5)</f>
        <v>0</v>
      </c>
      <c r="G5" s="71"/>
      <c r="H5" s="72">
        <f>LEN(G5)</f>
        <v>0</v>
      </c>
      <c r="I5" s="73"/>
      <c r="J5" s="74" t="s">
        <v>36</v>
      </c>
      <c r="K5" s="75" t="s">
        <v>37</v>
      </c>
      <c r="L5" s="76" t="s">
        <v>26</v>
      </c>
      <c r="M5" s="77" t="s">
        <v>38</v>
      </c>
      <c r="N5" s="78" t="s">
        <v>39</v>
      </c>
      <c r="O5" s="79" t="s">
        <v>40</v>
      </c>
      <c r="P5" s="80" t="s">
        <v>22</v>
      </c>
    </row>
    <row r="6" spans="1:16">
      <c r="A6" s="81">
        <v>4215017</v>
      </c>
      <c r="B6" s="82" t="s">
        <v>41</v>
      </c>
      <c r="C6" s="83"/>
      <c r="D6" s="84">
        <f>LEN(C6)</f>
        <v>0</v>
      </c>
      <c r="E6" s="85"/>
      <c r="F6" s="86">
        <f>LEN(E6)</f>
        <v>0</v>
      </c>
      <c r="G6" s="87"/>
      <c r="H6" s="88">
        <f>LEN(G6)</f>
        <v>0</v>
      </c>
      <c r="I6" s="89"/>
      <c r="J6" s="90" t="s">
        <v>42</v>
      </c>
      <c r="K6" s="91" t="s">
        <v>43</v>
      </c>
      <c r="L6" s="92" t="s">
        <v>26</v>
      </c>
      <c r="M6" s="93" t="s">
        <v>38</v>
      </c>
      <c r="N6" s="94" t="s">
        <v>44</v>
      </c>
      <c r="O6" s="95" t="s">
        <v>45</v>
      </c>
      <c r="P6" s="96" t="s">
        <v>22</v>
      </c>
    </row>
    <row r="7" spans="1:16">
      <c r="A7" s="97">
        <v>4228021</v>
      </c>
      <c r="B7" s="98" t="s">
        <v>46</v>
      </c>
      <c r="C7" s="99"/>
      <c r="D7" s="100">
        <f>LEN(C7)</f>
        <v>0</v>
      </c>
      <c r="E7" s="101"/>
      <c r="F7" s="102">
        <f>LEN(E7)</f>
        <v>0</v>
      </c>
      <c r="G7" s="103"/>
      <c r="H7" s="104">
        <f>LEN(G7)</f>
        <v>0</v>
      </c>
      <c r="I7" s="105"/>
      <c r="J7" s="106" t="s">
        <v>47</v>
      </c>
      <c r="K7" s="107" t="s">
        <v>48</v>
      </c>
      <c r="L7" s="108" t="b">
        <v>0</v>
      </c>
      <c r="M7" s="109" t="s">
        <v>19</v>
      </c>
      <c r="N7" s="110" t="s">
        <v>49</v>
      </c>
      <c r="O7" s="111" t="s">
        <v>50</v>
      </c>
      <c r="P7" s="112" t="s">
        <v>22</v>
      </c>
    </row>
    <row r="8" spans="1:16">
      <c r="A8" s="113">
        <v>4228022</v>
      </c>
      <c r="B8" s="114" t="s">
        <v>51</v>
      </c>
      <c r="C8" s="115"/>
      <c r="D8" s="116">
        <f>LEN(C8)</f>
        <v>0</v>
      </c>
      <c r="E8" s="117"/>
      <c r="F8" s="118">
        <f>LEN(E8)</f>
        <v>0</v>
      </c>
      <c r="G8" s="119"/>
      <c r="H8" s="120">
        <f>LEN(G8)</f>
        <v>0</v>
      </c>
      <c r="I8" s="121"/>
      <c r="J8" s="122" t="s">
        <v>47</v>
      </c>
      <c r="K8" s="123" t="s">
        <v>52</v>
      </c>
      <c r="L8" s="124" t="b">
        <v>0</v>
      </c>
      <c r="M8" s="125" t="s">
        <v>19</v>
      </c>
      <c r="N8" s="126" t="s">
        <v>49</v>
      </c>
      <c r="O8" s="127" t="s">
        <v>53</v>
      </c>
      <c r="P8" s="128" t="s">
        <v>22</v>
      </c>
    </row>
    <row r="9" spans="1:16">
      <c r="A9" s="129">
        <v>4244012</v>
      </c>
      <c r="B9" s="130" t="s">
        <v>54</v>
      </c>
      <c r="C9" s="131"/>
      <c r="D9" s="132">
        <f>LEN(C9)</f>
        <v>0</v>
      </c>
      <c r="E9" s="133"/>
      <c r="F9" s="134">
        <f>LEN(E9)</f>
        <v>0</v>
      </c>
      <c r="G9" s="135"/>
      <c r="H9" s="136">
        <f>LEN(G9)</f>
        <v>0</v>
      </c>
      <c r="I9" s="137"/>
      <c r="J9" s="138" t="s">
        <v>55</v>
      </c>
      <c r="K9" s="139" t="s">
        <v>56</v>
      </c>
      <c r="L9" s="140" t="s">
        <v>57</v>
      </c>
      <c r="M9" s="141" t="s">
        <v>58</v>
      </c>
      <c r="N9" s="142" t="s">
        <v>59</v>
      </c>
      <c r="O9" s="143" t="s">
        <v>60</v>
      </c>
      <c r="P9" s="144" t="s">
        <v>22</v>
      </c>
    </row>
    <row r="10" spans="1:16">
      <c r="A10" s="145">
        <v>4246001</v>
      </c>
      <c r="B10" s="146" t="s">
        <v>61</v>
      </c>
      <c r="C10" s="147"/>
      <c r="D10" s="148">
        <f>LEN(C10)</f>
        <v>0</v>
      </c>
      <c r="E10" s="149"/>
      <c r="F10" s="150">
        <f>LEN(E10)</f>
        <v>0</v>
      </c>
      <c r="G10" s="151"/>
      <c r="H10" s="152">
        <f>LEN(G10)</f>
        <v>0</v>
      </c>
      <c r="I10" s="153"/>
      <c r="J10" s="154" t="s">
        <v>62</v>
      </c>
      <c r="K10" s="155" t="s">
        <v>52</v>
      </c>
      <c r="L10" s="156" t="s">
        <v>57</v>
      </c>
      <c r="M10" s="157" t="s">
        <v>63</v>
      </c>
      <c r="N10" s="158" t="s">
        <v>59</v>
      </c>
      <c r="O10" s="159" t="s">
        <v>64</v>
      </c>
      <c r="P10" s="160" t="s">
        <v>22</v>
      </c>
    </row>
    <row r="11" spans="1:16">
      <c r="A11" s="161">
        <v>4247007</v>
      </c>
      <c r="B11" s="162" t="s">
        <v>65</v>
      </c>
      <c r="C11" s="163"/>
      <c r="D11" s="164">
        <f>LEN(C11)</f>
        <v>0</v>
      </c>
      <c r="E11" s="165"/>
      <c r="F11" s="166">
        <f>LEN(E11)</f>
        <v>0</v>
      </c>
      <c r="G11" s="167"/>
      <c r="H11" s="168">
        <f>LEN(G11)</f>
        <v>0</v>
      </c>
      <c r="I11" s="169"/>
      <c r="J11" s="170" t="s">
        <v>66</v>
      </c>
      <c r="K11" s="171" t="s">
        <v>67</v>
      </c>
      <c r="L11" s="172" t="s">
        <v>57</v>
      </c>
      <c r="M11" s="173" t="s">
        <v>68</v>
      </c>
      <c r="N11" s="174" t="s">
        <v>59</v>
      </c>
      <c r="O11" s="175" t="s">
        <v>69</v>
      </c>
      <c r="P11" s="176" t="s">
        <v>22</v>
      </c>
    </row>
    <row r="12" spans="1:16">
      <c r="A12" s="177">
        <v>4247010</v>
      </c>
      <c r="B12" s="178" t="s">
        <v>70</v>
      </c>
      <c r="C12" s="179"/>
      <c r="D12" s="180">
        <f>LEN(C12)</f>
        <v>0</v>
      </c>
      <c r="E12" s="181"/>
      <c r="F12" s="182">
        <f>LEN(E12)</f>
        <v>0</v>
      </c>
      <c r="G12" s="183"/>
      <c r="H12" s="184">
        <f>LEN(G12)</f>
        <v>0</v>
      </c>
      <c r="I12" s="185"/>
      <c r="J12" s="186" t="s">
        <v>71</v>
      </c>
      <c r="K12" s="187" t="s">
        <v>52</v>
      </c>
      <c r="L12" s="188" t="s">
        <v>57</v>
      </c>
      <c r="M12" s="189" t="s">
        <v>68</v>
      </c>
      <c r="N12" s="190" t="s">
        <v>59</v>
      </c>
      <c r="O12" s="191" t="s">
        <v>72</v>
      </c>
      <c r="P12" s="192" t="s">
        <v>22</v>
      </c>
    </row>
    <row r="13" spans="1:16">
      <c r="A13" s="193">
        <v>4251023</v>
      </c>
      <c r="B13" s="194" t="s">
        <v>73</v>
      </c>
      <c r="C13" s="195"/>
      <c r="D13" s="196">
        <f>LEN(C13)</f>
        <v>0</v>
      </c>
      <c r="E13" s="197"/>
      <c r="F13" s="198">
        <f>LEN(E13)</f>
        <v>0</v>
      </c>
      <c r="G13" s="199"/>
      <c r="H13" s="200">
        <f>LEN(G13)</f>
        <v>0</v>
      </c>
      <c r="I13" s="201"/>
      <c r="J13" s="202" t="s">
        <v>74</v>
      </c>
      <c r="K13" s="203" t="s">
        <v>75</v>
      </c>
      <c r="L13" s="204" t="s">
        <v>76</v>
      </c>
      <c r="M13" s="205" t="s">
        <v>77</v>
      </c>
      <c r="N13" s="206" t="s">
        <v>78</v>
      </c>
      <c r="O13" s="207" t="s">
        <v>79</v>
      </c>
      <c r="P13" s="208" t="s">
        <v>22</v>
      </c>
    </row>
    <row r="14" spans="1:16">
      <c r="A14" s="209">
        <v>4251024</v>
      </c>
      <c r="B14" s="210" t="s">
        <v>80</v>
      </c>
      <c r="C14" s="211"/>
      <c r="D14" s="212">
        <f>LEN(C14)</f>
        <v>0</v>
      </c>
      <c r="E14" s="213"/>
      <c r="F14" s="214">
        <f>LEN(E14)</f>
        <v>0</v>
      </c>
      <c r="G14" s="215"/>
      <c r="H14" s="216">
        <f>LEN(G14)</f>
        <v>0</v>
      </c>
      <c r="I14" s="217"/>
      <c r="J14" s="218" t="s">
        <v>81</v>
      </c>
      <c r="K14" s="219" t="s">
        <v>82</v>
      </c>
      <c r="L14" s="220" t="s">
        <v>76</v>
      </c>
      <c r="M14" s="221" t="s">
        <v>77</v>
      </c>
      <c r="N14" s="222" t="s">
        <v>83</v>
      </c>
      <c r="O14" s="223" t="s">
        <v>84</v>
      </c>
      <c r="P14" s="224" t="s">
        <v>22</v>
      </c>
    </row>
    <row r="15" spans="1:16">
      <c r="A15" s="225">
        <v>4251027</v>
      </c>
      <c r="B15" s="226" t="s">
        <v>85</v>
      </c>
      <c r="C15" s="227"/>
      <c r="D15" s="228">
        <f>LEN(C15)</f>
        <v>0</v>
      </c>
      <c r="E15" s="229"/>
      <c r="F15" s="230">
        <f>LEN(E15)</f>
        <v>0</v>
      </c>
      <c r="G15" s="231"/>
      <c r="H15" s="232">
        <f>LEN(G15)</f>
        <v>0</v>
      </c>
      <c r="I15" s="233"/>
      <c r="J15" s="234" t="s">
        <v>86</v>
      </c>
      <c r="K15" s="235" t="s">
        <v>87</v>
      </c>
      <c r="L15" s="236" t="s">
        <v>76</v>
      </c>
      <c r="M15" s="237" t="s">
        <v>77</v>
      </c>
      <c r="N15" s="238" t="s">
        <v>83</v>
      </c>
      <c r="O15" s="239" t="s">
        <v>88</v>
      </c>
      <c r="P15" s="240" t="s">
        <v>22</v>
      </c>
    </row>
    <row r="16" spans="1:16">
      <c r="A16" s="241">
        <v>4253029</v>
      </c>
      <c r="B16" s="242" t="s">
        <v>89</v>
      </c>
      <c r="C16" s="243"/>
      <c r="D16" s="244">
        <f>LEN(C16)</f>
        <v>0</v>
      </c>
      <c r="E16" s="245"/>
      <c r="F16" s="246">
        <f>LEN(E16)</f>
        <v>0</v>
      </c>
      <c r="G16" s="247"/>
      <c r="H16" s="248">
        <f>LEN(G16)</f>
        <v>0</v>
      </c>
      <c r="I16" s="249"/>
      <c r="J16" s="250" t="s">
        <v>90</v>
      </c>
      <c r="K16" s="251" t="s">
        <v>91</v>
      </c>
      <c r="L16" s="252" t="s">
        <v>76</v>
      </c>
      <c r="M16" s="253" t="s">
        <v>92</v>
      </c>
      <c r="N16" s="254" t="s">
        <v>83</v>
      </c>
      <c r="O16" s="255" t="s">
        <v>93</v>
      </c>
      <c r="P16" s="256" t="s">
        <v>22</v>
      </c>
    </row>
    <row r="17" spans="1:16">
      <c r="A17" s="257">
        <v>4304005</v>
      </c>
      <c r="B17" s="258" t="s">
        <v>94</v>
      </c>
      <c r="C17" s="259"/>
      <c r="D17" s="260">
        <f>LEN(C17)</f>
        <v>0</v>
      </c>
      <c r="E17" s="261"/>
      <c r="F17" s="262">
        <f>LEN(E17)</f>
        <v>0</v>
      </c>
      <c r="G17" s="263"/>
      <c r="H17" s="264">
        <f>LEN(G17)</f>
        <v>0</v>
      </c>
      <c r="I17" s="265"/>
      <c r="J17" s="266" t="s">
        <v>95</v>
      </c>
      <c r="K17" s="267" t="b">
        <v>0</v>
      </c>
      <c r="L17" s="268" t="b">
        <v>0</v>
      </c>
      <c r="M17" s="269" t="s">
        <v>96</v>
      </c>
      <c r="N17" s="270" t="s">
        <v>97</v>
      </c>
      <c r="O17" s="271" t="s">
        <v>98</v>
      </c>
      <c r="P17" s="272" t="s">
        <v>22</v>
      </c>
    </row>
    <row r="18" spans="1:16">
      <c r="A18" s="273">
        <v>4305006</v>
      </c>
      <c r="B18" s="274" t="s">
        <v>99</v>
      </c>
      <c r="C18" s="275"/>
      <c r="D18" s="276">
        <f>LEN(C18)</f>
        <v>0</v>
      </c>
      <c r="E18" s="277"/>
      <c r="F18" s="278">
        <f>LEN(E18)</f>
        <v>0</v>
      </c>
      <c r="G18" s="279"/>
      <c r="H18" s="280">
        <f>LEN(G18)</f>
        <v>0</v>
      </c>
      <c r="I18" s="281"/>
      <c r="J18" s="282" t="s">
        <v>100</v>
      </c>
      <c r="K18" s="283" t="s">
        <v>101</v>
      </c>
      <c r="L18" s="284" t="b">
        <v>0</v>
      </c>
      <c r="M18" s="285" t="s">
        <v>102</v>
      </c>
      <c r="N18" s="286" t="s">
        <v>103</v>
      </c>
      <c r="O18" s="287" t="s">
        <v>104</v>
      </c>
      <c r="P18" s="288" t="s">
        <v>22</v>
      </c>
    </row>
    <row r="19" spans="1:16">
      <c r="A19" s="289">
        <v>4308003</v>
      </c>
      <c r="B19" s="290" t="s">
        <v>105</v>
      </c>
      <c r="C19" s="291"/>
      <c r="D19" s="292">
        <f>LEN(C19)</f>
        <v>0</v>
      </c>
      <c r="E19" s="293"/>
      <c r="F19" s="294">
        <f>LEN(E19)</f>
        <v>0</v>
      </c>
      <c r="G19" s="295"/>
      <c r="H19" s="296">
        <f>LEN(G19)</f>
        <v>0</v>
      </c>
      <c r="I19" s="297"/>
      <c r="J19" s="298" t="s">
        <v>106</v>
      </c>
      <c r="K19" s="299" t="s">
        <v>107</v>
      </c>
      <c r="L19" s="300" t="b">
        <v>0</v>
      </c>
      <c r="M19" s="301" t="s">
        <v>108</v>
      </c>
      <c r="N19" s="302" t="s">
        <v>109</v>
      </c>
      <c r="O19" s="303" t="s">
        <v>110</v>
      </c>
      <c r="P19" s="304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28098"/>
    <hyperlink ref="B3" r:id="rId_hyperlink_2" tooltip="http://clients.edit-place.com/excel-devs/korben/view-pictures.php?client=BONOBO&amp;reference=4211161"/>
    <hyperlink ref="B4" r:id="rId_hyperlink_3" tooltip="http://clients.edit-place.com/excel-devs/korben/view-pictures.php?client=BONOBO&amp;reference=4211163"/>
    <hyperlink ref="B5" r:id="rId_hyperlink_4" tooltip="http://clients.edit-place.com/excel-devs/korben/view-pictures.php?client=BONOBO&amp;reference=4215012"/>
    <hyperlink ref="B6" r:id="rId_hyperlink_5" tooltip="http://clients.edit-place.com/excel-devs/korben/view-pictures.php?client=BONOBO&amp;reference=4215017"/>
    <hyperlink ref="B7" r:id="rId_hyperlink_6" tooltip="http://clients.edit-place.com/excel-devs/korben/view-pictures.php?client=BONOBO&amp;reference=4228021"/>
    <hyperlink ref="B8" r:id="rId_hyperlink_7" tooltip="http://clients.edit-place.com/excel-devs/korben/view-pictures.php?client=BONOBO&amp;reference=4228022"/>
    <hyperlink ref="B9" r:id="rId_hyperlink_8" tooltip="http://clients.edit-place.com/excel-devs/korben/view-pictures.php?client=BONOBO&amp;reference=4244012"/>
    <hyperlink ref="B10" r:id="rId_hyperlink_9" tooltip="http://clients.edit-place.com/excel-devs/korben/view-pictures.php?client=BONOBO&amp;reference=4246001"/>
    <hyperlink ref="B11" r:id="rId_hyperlink_10" tooltip="http://clients.edit-place.com/excel-devs/korben/view-pictures.php?client=BONOBO&amp;reference=4247007"/>
    <hyperlink ref="B12" r:id="rId_hyperlink_11" tooltip="http://clients.edit-place.com/excel-devs/korben/view-pictures.php?client=BONOBO&amp;reference=4247010"/>
    <hyperlink ref="B13" r:id="rId_hyperlink_12" tooltip="http://clients.edit-place.com/excel-devs/korben/view-pictures.php?client=BONOBO&amp;reference=4251023"/>
    <hyperlink ref="B14" r:id="rId_hyperlink_13" tooltip="http://clients.edit-place.com/excel-devs/korben/view-pictures.php?client=BONOBO&amp;reference=4251024"/>
    <hyperlink ref="B15" r:id="rId_hyperlink_14" tooltip="http://clients.edit-place.com/excel-devs/korben/view-pictures.php?client=BONOBO&amp;reference=4251027"/>
    <hyperlink ref="B16" r:id="rId_hyperlink_15" tooltip="http://clients.edit-place.com/excel-devs/korben/view-pictures.php?client=BONOBO&amp;reference=4253029"/>
    <hyperlink ref="B17" r:id="rId_hyperlink_16" tooltip="http://clients.edit-place.com/excel-devs/korben/view-pictures.php?client=BONOBO&amp;reference=4304005"/>
    <hyperlink ref="B18" r:id="rId_hyperlink_17" tooltip="http://clients.edit-place.com/excel-devs/korben/view-pictures.php?client=BONOBO&amp;reference=4305006"/>
    <hyperlink ref="B19" r:id="rId_hyperlink_18" tooltip="http://clients.edit-place.com/excel-devs/korben/view-pictures.php?client=BONOBO&amp;reference=4308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4"/>
  <sheetViews>
    <sheetView tabSelected="0" workbookViewId="0" showGridLines="true" showRowColHeaders="1">
      <selection activeCell="Q4" sqref="Q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305" t="s">
        <v>0</v>
      </c>
      <c r="B1" s="306" t="s">
        <v>1</v>
      </c>
      <c r="C1" s="307" t="s">
        <v>111</v>
      </c>
      <c r="D1" s="308" t="s">
        <v>2</v>
      </c>
      <c r="E1" s="309" t="s">
        <v>3</v>
      </c>
      <c r="F1" s="310" t="s">
        <v>4</v>
      </c>
      <c r="G1" s="311" t="s">
        <v>5</v>
      </c>
      <c r="H1" s="312" t="s">
        <v>6</v>
      </c>
      <c r="I1" s="313" t="s">
        <v>7</v>
      </c>
      <c r="J1" s="314" t="s">
        <v>8</v>
      </c>
      <c r="K1" s="315" t="s">
        <v>9</v>
      </c>
      <c r="L1" s="316" t="s">
        <v>10</v>
      </c>
      <c r="M1" s="317" t="s">
        <v>11</v>
      </c>
      <c r="N1" s="318" t="s">
        <v>12</v>
      </c>
      <c r="O1" s="319" t="s">
        <v>13</v>
      </c>
      <c r="P1" s="320" t="s">
        <v>14</v>
      </c>
      <c r="Q1" s="321" t="s">
        <v>15</v>
      </c>
    </row>
    <row r="2" spans="1:17">
      <c r="A2" s="322">
        <v>3228089</v>
      </c>
      <c r="B2" s="323" t="s">
        <v>112</v>
      </c>
      <c r="C2" s="324" t="s">
        <v>113</v>
      </c>
      <c r="D2" s="325"/>
      <c r="E2" s="326">
        <f>LEN(D2)</f>
        <v>0</v>
      </c>
      <c r="F2" s="327"/>
      <c r="G2" s="328">
        <f>LEN(F2)</f>
        <v>0</v>
      </c>
      <c r="H2" s="329"/>
      <c r="I2" s="330">
        <f>LEN(H2)</f>
        <v>0</v>
      </c>
      <c r="J2" s="331"/>
      <c r="K2" s="332"/>
      <c r="L2" s="333"/>
      <c r="M2" s="334"/>
      <c r="N2" s="335"/>
      <c r="O2" s="336"/>
      <c r="P2" s="337"/>
      <c r="Q2" s="338"/>
    </row>
    <row r="3" spans="1:17">
      <c r="A3" s="339">
        <v>4215010</v>
      </c>
      <c r="B3" s="340" t="s">
        <v>114</v>
      </c>
      <c r="C3" s="341" t="s">
        <v>115</v>
      </c>
      <c r="D3" s="342"/>
      <c r="E3" s="343">
        <f>LEN(D3)</f>
        <v>0</v>
      </c>
      <c r="F3" s="344"/>
      <c r="G3" s="345">
        <f>LEN(F3)</f>
        <v>0</v>
      </c>
      <c r="H3" s="346"/>
      <c r="I3" s="347">
        <f>LEN(H3)</f>
        <v>0</v>
      </c>
      <c r="J3" s="348"/>
      <c r="K3" s="349"/>
      <c r="L3" s="350"/>
      <c r="M3" s="351"/>
      <c r="N3" s="352"/>
      <c r="O3" s="353"/>
      <c r="P3" s="354"/>
      <c r="Q3" s="355"/>
    </row>
    <row r="4" spans="1:17">
      <c r="A4" s="356">
        <v>4215011</v>
      </c>
      <c r="B4" s="357" t="s">
        <v>116</v>
      </c>
      <c r="C4" s="358" t="s">
        <v>115</v>
      </c>
      <c r="D4" s="359"/>
      <c r="E4" s="360">
        <f>LEN(D4)</f>
        <v>0</v>
      </c>
      <c r="F4" s="361"/>
      <c r="G4" s="362">
        <f>LEN(F4)</f>
        <v>0</v>
      </c>
      <c r="H4" s="363"/>
      <c r="I4" s="364">
        <f>LEN(H4)</f>
        <v>0</v>
      </c>
      <c r="J4" s="365"/>
      <c r="K4" s="366"/>
      <c r="L4" s="367"/>
      <c r="M4" s="368"/>
      <c r="N4" s="369"/>
      <c r="O4" s="370"/>
      <c r="P4" s="371"/>
      <c r="Q4" s="37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28089"/>
    <hyperlink ref="B3" r:id="rId_hyperlink_2" tooltip="http://clients.edit-place.com/excel-devs/korben/view-pictures.php?client=BONOBO&amp;reference=4215010"/>
    <hyperlink ref="B4" r:id="rId_hyperlink_3" tooltip="http://clients.edit-place.com/excel-devs/korben/view-pictures.php?client=BONOBO&amp;reference=42150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73" t="s">
        <v>0</v>
      </c>
      <c r="B1" s="37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2015-06-29T10:32:33+02:00</dcterms:created>
  <dcterms:modified xsi:type="dcterms:W3CDTF">2015-06-29T10:32:33+02:00</dcterms:modified>
  <dc:title>Untitled Spreadsheet</dc:title>
  <dc:description/>
  <dc:subject/>
  <cp:keywords/>
  <cp:category/>
</cp:coreProperties>
</file>