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<sst xmlns="http://schemas.openxmlformats.org/spreadsheetml/2006/main" uniqueCount="233">
  <si>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</si>
  <si>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</si>
  <si>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</si>
  <si>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</si>
  <si>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</si>
  <si>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</si>
  <si>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</si>
  <si>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</si>
  <si>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</si>
  <si>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</si>
  <si>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</si>
  <si>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</si>
  <si>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</si>
  <si>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</si>
  <si>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</si>
  <si>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http://clients.edit-place.com/excel-devs/korben/view-pictures.php?client=BONOBO&amp;reference=1301003</t>
  </si>
  <si>
    <t>dev GACOJEAF</t>
  </si>
  <si>
    <t xml:space="preserve">Autre partie 1 CUIR DE VACHETTE 100% Tissu Principal COTON 87% ELASTHANNE 1% VISCOSE 12% </t>
  </si>
  <si>
    <t>pièces à manches F</t>
  </si>
  <si>
    <t>Blouson f</t>
  </si>
  <si>
    <t>Denim</t>
  </si>
  <si>
    <t>COZIF</t>
  </si>
  <si>
    <t>http://clients.edit-place.com/excel-devs/korben/view-pictures.php?client=BONOBO&amp;reference=4211162</t>
  </si>
  <si>
    <t>Milano</t>
  </si>
  <si>
    <t xml:space="preserve">Autre partie 1 SYNTHETIQUE 100% Tissu Principal ELASTHANNE 5% POLYAMIDE 27% VISCOSE 68% </t>
  </si>
  <si>
    <t>pantalon F</t>
  </si>
  <si>
    <t>Toile f</t>
  </si>
  <si>
    <t>autres fits</t>
  </si>
  <si>
    <t>MILANOF</t>
  </si>
  <si>
    <t>http://clients.edit-place.com/excel-devs/korben/view-pictures.php?client=BONOBO&amp;reference=4211173</t>
  </si>
  <si>
    <t>slim all over rouge</t>
  </si>
  <si>
    <t xml:space="preserve">Autre partie 1 CUIR DE BUFFLE 100% Tissu Principal COTON 98% ELASTHANNE 2% </t>
  </si>
  <si>
    <t>5 poches</t>
  </si>
  <si>
    <t>SOFIA-BAROF</t>
  </si>
  <si>
    <t>http://clients.edit-place.com/excel-devs/korben/view-pictures.php?client=BONOBO&amp;reference=4215001</t>
  </si>
  <si>
    <t>coque sebba-lion</t>
  </si>
  <si>
    <t xml:space="preserve">Autre partie 1 CUIR DE BUFFLE 100% Tissu Principal COTON 90% ELASTHANNE 1% POLYESTER 9% </t>
  </si>
  <si>
    <t>Jean f</t>
  </si>
  <si>
    <t>Skinny</t>
  </si>
  <si>
    <t>SEBBA-ZIRCON</t>
  </si>
  <si>
    <t>http://clients.edit-place.com/excel-devs/korben/view-pictures.php?client=BONOBO&amp;reference=4215002</t>
  </si>
  <si>
    <t>skinny used</t>
  </si>
  <si>
    <t xml:space="preserve">Autre partie 1 CUIR DE VACHETTE 100% Tissu Principal COTON 48% ELASTHANNE 2% MODAL 20% POLYESTER 30% </t>
  </si>
  <si>
    <t>SEBBA-GOLD</t>
  </si>
  <si>
    <t>http://clients.edit-place.com/excel-devs/korben/view-pictures.php?client=BONOBO&amp;reference=4215003</t>
  </si>
  <si>
    <t>skinny brut réhausse arrondie+découpes</t>
  </si>
  <si>
    <t xml:space="preserve">Tissu Principal COTON 98% ELASTHANNE 2% </t>
  </si>
  <si>
    <t>SEBBA-TOPAZE</t>
  </si>
  <si>
    <t>http://clients.edit-place.com/excel-devs/korben/view-pictures.php?client=BONOBO&amp;reference=4215004</t>
  </si>
  <si>
    <t>slim basique ceinture jean envers</t>
  </si>
  <si>
    <t xml:space="preserve">Tissu Principal COTON 93% ELASTHANNE 1% POLYESTER 6% </t>
  </si>
  <si>
    <t>slim</t>
  </si>
  <si>
    <t>SOFIA-DIAM</t>
  </si>
  <si>
    <t>http://clients.edit-place.com/excel-devs/korben/view-pictures.php?client=BONOBO&amp;reference=4215005</t>
  </si>
  <si>
    <t>boyfit used destroy poch dos rabat</t>
  </si>
  <si>
    <t xml:space="preserve">Autre partie 1 PAPIER 100% Tissu Principal COTON 99% ELASTHANNE 1% </t>
  </si>
  <si>
    <t>PARIS-ZAMAK</t>
  </si>
  <si>
    <t>http://clients.edit-place.com/excel-devs/korben/view-pictures.php?client=BONOBO&amp;reference=4215013</t>
  </si>
  <si>
    <t>slim stone piping poche ticket</t>
  </si>
  <si>
    <t xml:space="preserve">Tissu Principal COTON 99% ELASTHANNE 1% </t>
  </si>
  <si>
    <t>SANAA-CERIZ</t>
  </si>
  <si>
    <t>http://clients.edit-place.com/excel-devs/korben/view-pictures.php?client=BONOBO&amp;reference=4215016</t>
  </si>
  <si>
    <t>regular stone</t>
  </si>
  <si>
    <t xml:space="preserve">Autre partie 1 SYNTHETIQUE 100% Tissu Principal COTON 99% ELASTHANNE 1% </t>
  </si>
  <si>
    <t>regular</t>
  </si>
  <si>
    <t>RABAT-EMERAU</t>
  </si>
  <si>
    <t>http://clients.edit-place.com/excel-devs/korben/view-pictures.php?client=BONOBO&amp;reference=4215019</t>
  </si>
  <si>
    <t>bootcut dirty surp contrastées</t>
  </si>
  <si>
    <t xml:space="preserve">Autre partie 1 CUIR DE VACHETTE 100% Tissu Principal COTON 79% ELASTHANNE 1% POLYESTER 20% </t>
  </si>
  <si>
    <t>boot cut</t>
  </si>
  <si>
    <t>BELEM-INOX</t>
  </si>
  <si>
    <t>http://clients.edit-place.com/excel-devs/korben/view-pictures.php?client=BONOBO&amp;reference=4215021</t>
  </si>
  <si>
    <t>Skinny brut ac bande enduite long jbe</t>
  </si>
  <si>
    <t xml:space="preserve">Autre partie 1 CUIR DE VACHETTE 100% Tissu Principal COTON 90% ELASTHANNE 2% POLYESTER 8% </t>
  </si>
  <si>
    <t>SILAO-AIGUE</t>
  </si>
  <si>
    <t>http://clients.edit-place.com/excel-devs/korben/view-pictures.php?client=BONOBO&amp;reference=4228011</t>
  </si>
  <si>
    <t>Short sleeves cotton with cord print</t>
  </si>
  <si>
    <t xml:space="preserve">Tissu Principal COTON 100% </t>
  </si>
  <si>
    <t>maille légère F</t>
  </si>
  <si>
    <t>Teeshirt f</t>
  </si>
  <si>
    <t>manches courtes</t>
  </si>
  <si>
    <t>2LILYPRINF</t>
  </si>
  <si>
    <t>http://clients.edit-place.com/excel-devs/korben/view-pictures.php?client=BONOBO&amp;reference=4228013</t>
  </si>
  <si>
    <t>Tank top with woven plitted at the back</t>
  </si>
  <si>
    <t xml:space="preserve">Autre partie 1 POLYESTER 100% Tissu Principal VISCOSE 100% </t>
  </si>
  <si>
    <t>sans manche</t>
  </si>
  <si>
    <t>2STUPLIF</t>
  </si>
  <si>
    <t>http://clients.edit-place.com/excel-devs/korben/view-pictures.php?client=BONOBO&amp;reference=4228017</t>
  </si>
  <si>
    <t>Tank top lurex elastic shoulder straps</t>
  </si>
  <si>
    <t xml:space="preserve">Tissu Principal POLYESTER 50% VISCOSE 50% </t>
  </si>
  <si>
    <t>2HEALFOIF</t>
  </si>
  <si>
    <t>http://clients.edit-place.com/excel-devs/korben/view-pictures.php?client=BONOBO&amp;reference=4228020</t>
  </si>
  <si>
    <t>Tank top buttonned in macramé</t>
  </si>
  <si>
    <t xml:space="preserve">Doublure COTON 95% ELASTHANNE 5% Tissu Principal COTON 85% NYLON 15% </t>
  </si>
  <si>
    <t>2LILYTEOF</t>
  </si>
  <si>
    <t>http://clients.edit-place.com/excel-devs/korben/view-pictures.php?client=BONOBO&amp;reference=4228023</t>
  </si>
  <si>
    <t>Short sleeves burn out with pearl tape</t>
  </si>
  <si>
    <t xml:space="preserve">Tissu Principal COTON 40% POLYESTER 50% VISCOSE 10% </t>
  </si>
  <si>
    <t>2FOLKPERLF</t>
  </si>
  <si>
    <t>http://clients.edit-place.com/excel-devs/korben/view-pictures.php?client=BONOBO&amp;reference=4228026</t>
  </si>
  <si>
    <t>Tank top textured fabric + garment dye</t>
  </si>
  <si>
    <t>2LILYSONF</t>
  </si>
  <si>
    <t>http://clients.edit-place.com/excel-devs/korben/view-pictures.php?client=BONOBO&amp;reference=4228027</t>
  </si>
  <si>
    <t>Short sleeves slubbed jersey + lace</t>
  </si>
  <si>
    <t xml:space="preserve">Dentelle ELASTHANNE 7% POLYAMIDE 93% Tissu Principal POLYESTER 11% VISCOSE 89% </t>
  </si>
  <si>
    <t>2LILYCLOEF</t>
  </si>
  <si>
    <t>http://clients.edit-place.com/excel-devs/korben/view-pictures.php?client=BONOBO&amp;reference=4229005</t>
  </si>
  <si>
    <t>Teddy in fleece + lurex</t>
  </si>
  <si>
    <t xml:space="preserve">Tissu Principal COTON 80% FIL METALLISE 8% POLYESTER 12% </t>
  </si>
  <si>
    <t>Sweatshirt f</t>
  </si>
  <si>
    <t>Cardigan molleton</t>
  </si>
  <si>
    <t>2HEALTEDF</t>
  </si>
  <si>
    <t>http://clients.edit-place.com/excel-devs/korben/view-pictures.php?client=BONOBO&amp;reference=4229013</t>
  </si>
  <si>
    <t>Lurex sweatshirt with lace back</t>
  </si>
  <si>
    <t xml:space="preserve">Dentelle COTON 70% POLYAMIDE 30% Tissu Principal ACRYLIQUE 4% COTON 56% FIL METALLISE 9% POLYESTER 13% VISCOSE 18% </t>
  </si>
  <si>
    <t>enfilable</t>
  </si>
  <si>
    <t>2LILYJOF</t>
  </si>
  <si>
    <t>http://clients.edit-place.com/excel-devs/korben/view-pictures.php?client=BONOBO&amp;reference=4247005</t>
  </si>
  <si>
    <t>poncho spirit jacquard bicolour</t>
  </si>
  <si>
    <t>tricot F</t>
  </si>
  <si>
    <t>pull manches longues f</t>
  </si>
  <si>
    <t>fine jauge</t>
  </si>
  <si>
    <t>PONCH2PULF</t>
  </si>
  <si>
    <t>http://clients.edit-place.com/excel-devs/korben/view-pictures.php?client=BONOBO&amp;reference=4247017</t>
  </si>
  <si>
    <t>sweater panther jacquard intarsia lurex</t>
  </si>
  <si>
    <t xml:space="preserve">Tissu Principal COTON 53% FIL METALLISE 6% POLYAMIDE 29% POLYESTER 12% </t>
  </si>
  <si>
    <t>moyenne jauge</t>
  </si>
  <si>
    <t>SKATEPULF</t>
  </si>
  <si>
    <t>http://clients.edit-place.com/excel-devs/korben/view-pictures.php?client=BONOBO&amp;reference=4248018</t>
  </si>
  <si>
    <t>veste zippée fil brillant</t>
  </si>
  <si>
    <t xml:space="preserve">Tissu Principal ACRYLIQUE 41% COTON 43% FIL METALLISE 6% POLYESTER 10% </t>
  </si>
  <si>
    <t>gilet fine jauge f</t>
  </si>
  <si>
    <t>court</t>
  </si>
  <si>
    <t>GROVE2GILF</t>
  </si>
  <si>
    <t>http://clients.edit-place.com/excel-devs/korben/view-pictures.php?client=BONOBO&amp;reference=4249002</t>
  </si>
  <si>
    <t>wide cardigan in shaggy + metal buttons</t>
  </si>
  <si>
    <t xml:space="preserve">Tissu Principal ACRYLIQUE 35% POLYAMIDE 65% </t>
  </si>
  <si>
    <t>gilet grosse jauge f</t>
  </si>
  <si>
    <t>RAZGILF</t>
  </si>
  <si>
    <t>http://clients.edit-place.com/excel-devs/korben/view-pictures.php?client=BONOBO&amp;reference=4251026</t>
  </si>
  <si>
    <t>4251026 crepe top with pompons</t>
  </si>
  <si>
    <t xml:space="preserve">Tissu Principal POLYESTER 100% </t>
  </si>
  <si>
    <t>chemise F</t>
  </si>
  <si>
    <t>manches courtes f</t>
  </si>
  <si>
    <t>courte unie</t>
  </si>
  <si>
    <t>POMCHEF</t>
  </si>
  <si>
    <t>http://clients.edit-place.com/excel-devs/korben/view-pictures.php?client=BONOBO&amp;reference=4252040</t>
  </si>
  <si>
    <t>4252040 false shirt front back buttoning</t>
  </si>
  <si>
    <t xml:space="preserve">Tissu Principal COTON ORGANIQUE 100% </t>
  </si>
  <si>
    <t>manches longues f</t>
  </si>
  <si>
    <t>longue unie</t>
  </si>
  <si>
    <t>CELLICHEF</t>
  </si>
  <si>
    <t>http://clients.edit-place.com/excel-devs/korben/view-pictures.php?client=BONOBO&amp;reference=4252050</t>
  </si>
  <si>
    <t>4252050 checkers shirt removable hood</t>
  </si>
  <si>
    <t xml:space="preserve">Capuche COTON 100% Tissu Principal COTON 100% </t>
  </si>
  <si>
    <t>longue imprimée</t>
  </si>
  <si>
    <t>CAPUCHEF</t>
  </si>
  <si>
    <t>http://clients.edit-place.com/excel-devs/korben/view-pictures.php?client=BONOBO&amp;reference=4281050</t>
  </si>
  <si>
    <t>4281050 printed dress 3/4 sleeves</t>
  </si>
  <si>
    <t xml:space="preserve">Doublure POLYESTER 100% Tissu Principal VISCOSE 100% </t>
  </si>
  <si>
    <t>robe</t>
  </si>
  <si>
    <t>courte f</t>
  </si>
  <si>
    <t>manches longues</t>
  </si>
  <si>
    <t>ALLOVROCF</t>
  </si>
  <si>
    <t>http://clients.edit-place.com/excel-devs/korben/view-pictures.php?client=BONOBO&amp;reference=4283003</t>
  </si>
  <si>
    <t>4283003 printed polyester dress</t>
  </si>
  <si>
    <t xml:space="preserve">Doublure POLYESTER 100% Tissu Principal POLYESTER 100% </t>
  </si>
  <si>
    <t>genou f</t>
  </si>
  <si>
    <t>CELIBAGF</t>
  </si>
  <si>
    <t>http://clients.edit-place.com/excel-devs/korben/view-pictures.php?client=BONOBO&amp;reference=4283007</t>
  </si>
  <si>
    <t>4283007 fitted dress with front knot</t>
  </si>
  <si>
    <t xml:space="preserve">Tissu Principal ELASTHANNE 5% POLYESTER 12% VISCOSE 83% </t>
  </si>
  <si>
    <t>BOOGIROGF</t>
  </si>
  <si>
    <t>http://clients.edit-place.com/excel-devs/korben/view-pictures.php?client=BONOBO&amp;reference=4283008</t>
  </si>
  <si>
    <t>4283008 Jonewgf inspired dress</t>
  </si>
  <si>
    <t xml:space="preserve">Autre partie 1 COTON 100% Ceinture COTON 35% POLYESTER 65% Tissu Principal POLYESTER 32% TENCEL 68% </t>
  </si>
  <si>
    <t>FOLKROGF</t>
  </si>
  <si>
    <t>http://clients.edit-place.com/excel-devs/korben/view-pictures.php?client=BONOBO&amp;reference=4291053</t>
  </si>
  <si>
    <t>4291053 jacquard pleated skirt</t>
  </si>
  <si>
    <t xml:space="preserve">Autre partie 1 SYNTHETIQUE (Polyuréthane) 100% Doublure POLYESTER 100% Tissu Principal POLYESTER 100% </t>
  </si>
  <si>
    <t>jupe</t>
  </si>
  <si>
    <t>toile</t>
  </si>
  <si>
    <t>BROCANEWF</t>
  </si>
  <si>
    <t>http://clients.edit-place.com/excel-devs/korben/view-pictures.php?client=BONOBO&amp;reference=4291054</t>
  </si>
  <si>
    <t>"4291054 pleated ""kilt"" skirt"</t>
  </si>
  <si>
    <t xml:space="preserve">Doublure POLYESTER 100% Tissu Principal ACRYLIQUE 12% COTON 5% LAINE 6% POLYAMIDE 1% POLYESTER 73% VISCOSE 3% </t>
  </si>
  <si>
    <t>NOPPEJUF</t>
  </si>
  <si>
    <t>http://clients.edit-place.com/excel-devs/korben/view-pictures.php?client=BONOBO&amp;reference=4293001</t>
  </si>
  <si>
    <t>4293001 quilted skirt with zip</t>
  </si>
  <si>
    <t xml:space="preserve">Garnissage POLYESTER 100% Tissu Principal COTON ORGANIQUE 70% POLYESTER 30% </t>
  </si>
  <si>
    <t>maille</t>
  </si>
  <si>
    <t>MATELAJUF</t>
  </si>
  <si>
    <t>http://clients.edit-place.com/excel-devs/korben/view-pictures.php?client=BONOBO&amp;reference=4293004</t>
  </si>
  <si>
    <t>4293004 calf-length skirt viscose</t>
  </si>
  <si>
    <t xml:space="preserve">Doublure COTON 100% Tissu Principal VISCOSE 100% </t>
  </si>
  <si>
    <t>VIMIDIF</t>
  </si>
  <si>
    <t>http://clients.edit-place.com/excel-devs/korben/view-pictures.php?client=BONOBO&amp;reference=4305003</t>
  </si>
  <si>
    <t>4305003 velvet jacket insp by Cavivef</t>
  </si>
  <si>
    <t xml:space="preserve">Autre partie 1 COTON 100% Doublure manche POLYESTER 100% Doublure principale COTON 35% POLYESTER 65% Tissu Principal COTON 98% ELASTHANNE 2% </t>
  </si>
  <si>
    <t>Veste f</t>
  </si>
  <si>
    <t>Autre</t>
  </si>
  <si>
    <t>CAVIVELOUF</t>
  </si>
  <si>
    <t>Doublon</t>
  </si>
  <si>
    <t>http://clients.edit-place.com/excel-devs/korben/view-pictures.php?client=BONOBO&amp;reference=1215002</t>
  </si>
  <si>
    <t>DOUBLON (BONOBO_06-08-14_(bnb_packshot_femme_)38.xlsx)</t>
  </si>
  <si>
    <t>reg used basic</t>
  </si>
  <si>
    <t>RABAT-BLUSE2</t>
  </si>
  <si>
    <t>http://clients.edit-place.com/excel-devs/korben/view-pictures.php?client=BONOBO&amp;reference=1215003</t>
  </si>
  <si>
    <t>DOUBLON (BONOBO_02-09-14_(bnb_packshot_femme)_60.xlsx)</t>
  </si>
  <si>
    <t>sofia-blblan intégré aux jeans couleur</t>
  </si>
  <si>
    <t>SOFIA-LOR</t>
  </si>
  <si>
    <t>http://clients.edit-place.com/excel-devs/korben/view-pictures.php?client=BONOBO&amp;reference=2247029</t>
  </si>
  <si>
    <t>DOUBLON (BONOBO_07-08-14_(bnb_packshot_femme)_60.xlsx)</t>
  </si>
  <si>
    <t>2247029cropt tricot travers col dentelle</t>
  </si>
  <si>
    <t xml:space="preserve">Tissu Principal COTON 80% POLYESTER 20% </t>
  </si>
  <si>
    <t>AGNEPULF</t>
  </si>
  <si>
    <t>http://clients.edit-place.com/excel-devs/korben/view-pictures.php?client=BONOBO&amp;reference=4211161</t>
  </si>
  <si>
    <t>DOUBLON (BONOBO_20150616_BNB_GHOSTS (22).xlsx)</t>
  </si>
  <si>
    <t>chino intemporel garment dyed</t>
  </si>
  <si>
    <t xml:space="preserve">Autre partie 1 CUIR DE VACHETTE 100% Tissu Principal COTON 98% ELASTHANNE 2% </t>
  </si>
  <si>
    <t>Chino/Slack</t>
  </si>
  <si>
    <t>CHINOBETIF</t>
  </si>
  <si>
    <t>http://clients.edit-place.com/excel-devs/korben/view-pictures.php?client=BONOBO&amp;reference=4211163</t>
  </si>
  <si>
    <t>slim couleur</t>
  </si>
  <si>
    <t>SOFIA-LOR2</t>
  </si>
  <si>
    <t>http://clients.edit-place.com/excel-devs/korben/view-pictures.php?client=BONOBO&amp;reference=4246001</t>
  </si>
  <si>
    <t>square shape emb + back yoke wih pompon</t>
  </si>
  <si>
    <t>pull manches courtes f</t>
  </si>
  <si>
    <t>BIRD2PULF</t>
  </si>
  <si>
    <t>http://clients.edit-place.com/excel-devs/korben/view-pictures.php?client=BONOBO&amp;reference=4247011</t>
  </si>
  <si>
    <t>DOUBLON (BONOBO_20150602_BNB_AH_GHOSTS (23).xlsx)</t>
  </si>
  <si>
    <t>fancy knitting as MIAMPULF new shape</t>
  </si>
  <si>
    <t>MIAM2PULF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</si>
</sst>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301003" TargetMode="External"/><Relationship Id="rId_hyperlink_2" Type="http://schemas.openxmlformats.org/officeDocument/2006/relationships/hyperlink" Target="http://clients.edit-place.com/excel-devs/korben/view-pictures.php?client=BONOBO&amp;reference=4211162" TargetMode="External"/><Relationship Id="rId_hyperlink_3" Type="http://schemas.openxmlformats.org/officeDocument/2006/relationships/hyperlink" Target="http://clients.edit-place.com/excel-devs/korben/view-pictures.php?client=BONOBO&amp;reference=4211173" TargetMode="External"/><Relationship Id="rId_hyperlink_4" Type="http://schemas.openxmlformats.org/officeDocument/2006/relationships/hyperlink" Target="http://clients.edit-place.com/excel-devs/korben/view-pictures.php?client=BONOBO&amp;reference=4215001" TargetMode="External"/><Relationship Id="rId_hyperlink_5" Type="http://schemas.openxmlformats.org/officeDocument/2006/relationships/hyperlink" Target="http://clients.edit-place.com/excel-devs/korben/view-pictures.php?client=BONOBO&amp;reference=4215002" TargetMode="External"/><Relationship Id="rId_hyperlink_6" Type="http://schemas.openxmlformats.org/officeDocument/2006/relationships/hyperlink" Target="http://clients.edit-place.com/excel-devs/korben/view-pictures.php?client=BONOBO&amp;reference=4215003" TargetMode="External"/><Relationship Id="rId_hyperlink_7" Type="http://schemas.openxmlformats.org/officeDocument/2006/relationships/hyperlink" Target="http://clients.edit-place.com/excel-devs/korben/view-pictures.php?client=BONOBO&amp;reference=4215004" TargetMode="External"/><Relationship Id="rId_hyperlink_8" Type="http://schemas.openxmlformats.org/officeDocument/2006/relationships/hyperlink" Target="http://clients.edit-place.com/excel-devs/korben/view-pictures.php?client=BONOBO&amp;reference=4215005" TargetMode="External"/><Relationship Id="rId_hyperlink_9" Type="http://schemas.openxmlformats.org/officeDocument/2006/relationships/hyperlink" Target="http://clients.edit-place.com/excel-devs/korben/view-pictures.php?client=BONOBO&amp;reference=4215013" TargetMode="External"/><Relationship Id="rId_hyperlink_10" Type="http://schemas.openxmlformats.org/officeDocument/2006/relationships/hyperlink" Target="http://clients.edit-place.com/excel-devs/korben/view-pictures.php?client=BONOBO&amp;reference=4215016" TargetMode="External"/><Relationship Id="rId_hyperlink_11" Type="http://schemas.openxmlformats.org/officeDocument/2006/relationships/hyperlink" Target="http://clients.edit-place.com/excel-devs/korben/view-pictures.php?client=BONOBO&amp;reference=4215019" TargetMode="External"/><Relationship Id="rId_hyperlink_12" Type="http://schemas.openxmlformats.org/officeDocument/2006/relationships/hyperlink" Target="http://clients.edit-place.com/excel-devs/korben/view-pictures.php?client=BONOBO&amp;reference=4215021" TargetMode="External"/><Relationship Id="rId_hyperlink_13" Type="http://schemas.openxmlformats.org/officeDocument/2006/relationships/hyperlink" Target="http://clients.edit-place.com/excel-devs/korben/view-pictures.php?client=BONOBO&amp;reference=4228011" TargetMode="External"/><Relationship Id="rId_hyperlink_14" Type="http://schemas.openxmlformats.org/officeDocument/2006/relationships/hyperlink" Target="http://clients.edit-place.com/excel-devs/korben/view-pictures.php?client=BONOBO&amp;reference=4228013" TargetMode="External"/><Relationship Id="rId_hyperlink_15" Type="http://schemas.openxmlformats.org/officeDocument/2006/relationships/hyperlink" Target="http://clients.edit-place.com/excel-devs/korben/view-pictures.php?client=BONOBO&amp;reference=4228017" TargetMode="External"/><Relationship Id="rId_hyperlink_16" Type="http://schemas.openxmlformats.org/officeDocument/2006/relationships/hyperlink" Target="http://clients.edit-place.com/excel-devs/korben/view-pictures.php?client=BONOBO&amp;reference=4228020" TargetMode="External"/><Relationship Id="rId_hyperlink_17" Type="http://schemas.openxmlformats.org/officeDocument/2006/relationships/hyperlink" Target="http://clients.edit-place.com/excel-devs/korben/view-pictures.php?client=BONOBO&amp;reference=4228023" TargetMode="External"/><Relationship Id="rId_hyperlink_18" Type="http://schemas.openxmlformats.org/officeDocument/2006/relationships/hyperlink" Target="http://clients.edit-place.com/excel-devs/korben/view-pictures.php?client=BONOBO&amp;reference=4228026" TargetMode="External"/><Relationship Id="rId_hyperlink_19" Type="http://schemas.openxmlformats.org/officeDocument/2006/relationships/hyperlink" Target="http://clients.edit-place.com/excel-devs/korben/view-pictures.php?client=BONOBO&amp;reference=4228027" TargetMode="External"/><Relationship Id="rId_hyperlink_20" Type="http://schemas.openxmlformats.org/officeDocument/2006/relationships/hyperlink" Target="http://clients.edit-place.com/excel-devs/korben/view-pictures.php?client=BONOBO&amp;reference=4229005" TargetMode="External"/><Relationship Id="rId_hyperlink_21" Type="http://schemas.openxmlformats.org/officeDocument/2006/relationships/hyperlink" Target="http://clients.edit-place.com/excel-devs/korben/view-pictures.php?client=BONOBO&amp;reference=4229013" TargetMode="External"/><Relationship Id="rId_hyperlink_22" Type="http://schemas.openxmlformats.org/officeDocument/2006/relationships/hyperlink" Target="http://clients.edit-place.com/excel-devs/korben/view-pictures.php?client=BONOBO&amp;reference=4247005" TargetMode="External"/><Relationship Id="rId_hyperlink_23" Type="http://schemas.openxmlformats.org/officeDocument/2006/relationships/hyperlink" Target="http://clients.edit-place.com/excel-devs/korben/view-pictures.php?client=BONOBO&amp;reference=4247017" TargetMode="External"/><Relationship Id="rId_hyperlink_24" Type="http://schemas.openxmlformats.org/officeDocument/2006/relationships/hyperlink" Target="http://clients.edit-place.com/excel-devs/korben/view-pictures.php?client=BONOBO&amp;reference=4248018" TargetMode="External"/><Relationship Id="rId_hyperlink_25" Type="http://schemas.openxmlformats.org/officeDocument/2006/relationships/hyperlink" Target="http://clients.edit-place.com/excel-devs/korben/view-pictures.php?client=BONOBO&amp;reference=4249002" TargetMode="External"/><Relationship Id="rId_hyperlink_26" Type="http://schemas.openxmlformats.org/officeDocument/2006/relationships/hyperlink" Target="http://clients.edit-place.com/excel-devs/korben/view-pictures.php?client=BONOBO&amp;reference=4251026" TargetMode="External"/><Relationship Id="rId_hyperlink_27" Type="http://schemas.openxmlformats.org/officeDocument/2006/relationships/hyperlink" Target="http://clients.edit-place.com/excel-devs/korben/view-pictures.php?client=BONOBO&amp;reference=4252040" TargetMode="External"/><Relationship Id="rId_hyperlink_28" Type="http://schemas.openxmlformats.org/officeDocument/2006/relationships/hyperlink" Target="http://clients.edit-place.com/excel-devs/korben/view-pictures.php?client=BONOBO&amp;reference=4252050" TargetMode="External"/><Relationship Id="rId_hyperlink_29" Type="http://schemas.openxmlformats.org/officeDocument/2006/relationships/hyperlink" Target="http://clients.edit-place.com/excel-devs/korben/view-pictures.php?client=BONOBO&amp;reference=4281050" TargetMode="External"/><Relationship Id="rId_hyperlink_30" Type="http://schemas.openxmlformats.org/officeDocument/2006/relationships/hyperlink" Target="http://clients.edit-place.com/excel-devs/korben/view-pictures.php?client=BONOBO&amp;reference=4283003" TargetMode="External"/><Relationship Id="rId_hyperlink_31" Type="http://schemas.openxmlformats.org/officeDocument/2006/relationships/hyperlink" Target="http://clients.edit-place.com/excel-devs/korben/view-pictures.php?client=BONOBO&amp;reference=4283007" TargetMode="External"/><Relationship Id="rId_hyperlink_32" Type="http://schemas.openxmlformats.org/officeDocument/2006/relationships/hyperlink" Target="http://clients.edit-place.com/excel-devs/korben/view-pictures.php?client=BONOBO&amp;reference=4283008" TargetMode="External"/><Relationship Id="rId_hyperlink_33" Type="http://schemas.openxmlformats.org/officeDocument/2006/relationships/hyperlink" Target="http://clients.edit-place.com/excel-devs/korben/view-pictures.php?client=BONOBO&amp;reference=4291053" TargetMode="External"/><Relationship Id="rId_hyperlink_34" Type="http://schemas.openxmlformats.org/officeDocument/2006/relationships/hyperlink" Target="http://clients.edit-place.com/excel-devs/korben/view-pictures.php?client=BONOBO&amp;reference=4291054" TargetMode="External"/><Relationship Id="rId_hyperlink_35" Type="http://schemas.openxmlformats.org/officeDocument/2006/relationships/hyperlink" Target="http://clients.edit-place.com/excel-devs/korben/view-pictures.php?client=BONOBO&amp;reference=4293001" TargetMode="External"/><Relationship Id="rId_hyperlink_36" Type="http://schemas.openxmlformats.org/officeDocument/2006/relationships/hyperlink" Target="http://clients.edit-place.com/excel-devs/korben/view-pictures.php?client=BONOBO&amp;reference=4293004" TargetMode="External"/><Relationship Id="rId_hyperlink_37" Type="http://schemas.openxmlformats.org/officeDocument/2006/relationships/hyperlink" Target="http://clients.edit-place.com/excel-devs/korben/view-pictures.php?client=BONOBO&amp;reference=4305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15002" TargetMode="External"/><Relationship Id="rId_hyperlink_2" Type="http://schemas.openxmlformats.org/officeDocument/2006/relationships/hyperlink" Target="http://clients.edit-place.com/excel-devs/korben/view-pictures.php?client=BONOBO&amp;reference=1215003" TargetMode="External"/><Relationship Id="rId_hyperlink_3" Type="http://schemas.openxmlformats.org/officeDocument/2006/relationships/hyperlink" Target="http://clients.edit-place.com/excel-devs/korben/view-pictures.php?client=BONOBO&amp;reference=2247029" TargetMode="External"/><Relationship Id="rId_hyperlink_4" Type="http://schemas.openxmlformats.org/officeDocument/2006/relationships/hyperlink" Target="http://clients.edit-place.com/excel-devs/korben/view-pictures.php?client=BONOBO&amp;reference=4211161" TargetMode="External"/><Relationship Id="rId_hyperlink_5" Type="http://schemas.openxmlformats.org/officeDocument/2006/relationships/hyperlink" Target="http://clients.edit-place.com/excel-devs/korben/view-pictures.php?client=BONOBO&amp;reference=4211163" TargetMode="External"/><Relationship Id="rId_hyperlink_6" Type="http://schemas.openxmlformats.org/officeDocument/2006/relationships/hyperlink" Target="http://clients.edit-place.com/excel-devs/korben/view-pictures.php?client=BONOBO&amp;reference=4246001" TargetMode="External"/><Relationship Id="rId_hyperlink_7" Type="http://schemas.openxmlformats.org/officeDocument/2006/relationships/hyperlink" Target="http://clients.edit-place.com/excel-devs/korben/view-pictures.php?client=BONOBO&amp;reference=424701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8"/>
  <sheetViews>
    <sheetView tabSelected="0" workbookViewId="0" showGridLines="true" showRowColHeaders="1">
      <selection activeCell="O38" sqref="O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1301003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4211162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4211173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25</v>
      </c>
      <c r="M4" s="58" t="s">
        <v>26</v>
      </c>
      <c r="N4" s="59" t="s">
        <v>32</v>
      </c>
      <c r="O4" s="60" t="s">
        <v>33</v>
      </c>
    </row>
    <row r="5" spans="1:15">
      <c r="A5" s="61">
        <v>4215001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25</v>
      </c>
      <c r="M5" s="73" t="s">
        <v>37</v>
      </c>
      <c r="N5" s="74" t="s">
        <v>38</v>
      </c>
      <c r="O5" s="75" t="s">
        <v>39</v>
      </c>
    </row>
    <row r="6" spans="1:15">
      <c r="A6" s="76">
        <v>4215002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25</v>
      </c>
      <c r="M6" s="88" t="s">
        <v>37</v>
      </c>
      <c r="N6" s="89" t="s">
        <v>38</v>
      </c>
      <c r="O6" s="90" t="s">
        <v>43</v>
      </c>
    </row>
    <row r="7" spans="1:15">
      <c r="A7" s="91">
        <v>4215003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25</v>
      </c>
      <c r="M7" s="103" t="s">
        <v>37</v>
      </c>
      <c r="N7" s="104" t="s">
        <v>38</v>
      </c>
      <c r="O7" s="105" t="s">
        <v>47</v>
      </c>
    </row>
    <row r="8" spans="1:15">
      <c r="A8" s="106">
        <v>4215004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49</v>
      </c>
      <c r="K8" s="116" t="s">
        <v>50</v>
      </c>
      <c r="L8" s="117" t="s">
        <v>25</v>
      </c>
      <c r="M8" s="118" t="s">
        <v>37</v>
      </c>
      <c r="N8" s="119" t="s">
        <v>51</v>
      </c>
      <c r="O8" s="120" t="s">
        <v>52</v>
      </c>
    </row>
    <row r="9" spans="1:15">
      <c r="A9" s="121">
        <v>4215005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54</v>
      </c>
      <c r="K9" s="131" t="s">
        <v>55</v>
      </c>
      <c r="L9" s="132" t="s">
        <v>25</v>
      </c>
      <c r="M9" s="133" t="s">
        <v>37</v>
      </c>
      <c r="N9" s="134" t="s">
        <v>27</v>
      </c>
      <c r="O9" s="135" t="s">
        <v>56</v>
      </c>
    </row>
    <row r="10" spans="1:15">
      <c r="A10" s="136">
        <v>4215013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58</v>
      </c>
      <c r="K10" s="146" t="s">
        <v>59</v>
      </c>
      <c r="L10" s="147" t="s">
        <v>25</v>
      </c>
      <c r="M10" s="148" t="s">
        <v>37</v>
      </c>
      <c r="N10" s="149" t="s">
        <v>51</v>
      </c>
      <c r="O10" s="150" t="s">
        <v>60</v>
      </c>
    </row>
    <row r="11" spans="1:15">
      <c r="A11" s="151">
        <v>4215016</v>
      </c>
      <c r="B11" s="152" t="s">
        <v>61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62</v>
      </c>
      <c r="K11" s="161" t="s">
        <v>63</v>
      </c>
      <c r="L11" s="162" t="s">
        <v>25</v>
      </c>
      <c r="M11" s="163" t="s">
        <v>37</v>
      </c>
      <c r="N11" s="164" t="s">
        <v>64</v>
      </c>
      <c r="O11" s="165" t="s">
        <v>65</v>
      </c>
    </row>
    <row r="12" spans="1:15">
      <c r="A12" s="166">
        <v>4215019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67</v>
      </c>
      <c r="K12" s="176" t="s">
        <v>68</v>
      </c>
      <c r="L12" s="177" t="s">
        <v>25</v>
      </c>
      <c r="M12" s="178" t="s">
        <v>37</v>
      </c>
      <c r="N12" s="179" t="s">
        <v>69</v>
      </c>
      <c r="O12" s="180" t="s">
        <v>70</v>
      </c>
    </row>
    <row r="13" spans="1:15">
      <c r="A13" s="181">
        <v>4215021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72</v>
      </c>
      <c r="K13" s="191" t="s">
        <v>73</v>
      </c>
      <c r="L13" s="192" t="s">
        <v>25</v>
      </c>
      <c r="M13" s="193" t="s">
        <v>37</v>
      </c>
      <c r="N13" s="194" t="s">
        <v>38</v>
      </c>
      <c r="O13" s="195" t="s">
        <v>74</v>
      </c>
    </row>
    <row r="14" spans="1:15">
      <c r="A14" s="196">
        <v>4228011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76</v>
      </c>
      <c r="K14" s="206" t="s">
        <v>77</v>
      </c>
      <c r="L14" s="207" t="s">
        <v>78</v>
      </c>
      <c r="M14" s="208" t="s">
        <v>79</v>
      </c>
      <c r="N14" s="209" t="s">
        <v>80</v>
      </c>
      <c r="O14" s="210" t="s">
        <v>81</v>
      </c>
    </row>
    <row r="15" spans="1:15">
      <c r="A15" s="211">
        <v>4228013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83</v>
      </c>
      <c r="K15" s="221" t="s">
        <v>84</v>
      </c>
      <c r="L15" s="222" t="s">
        <v>78</v>
      </c>
      <c r="M15" s="223" t="s">
        <v>79</v>
      </c>
      <c r="N15" s="224" t="s">
        <v>85</v>
      </c>
      <c r="O15" s="225" t="s">
        <v>86</v>
      </c>
    </row>
    <row r="16" spans="1:15">
      <c r="A16" s="226">
        <v>4228017</v>
      </c>
      <c r="B16" s="227" t="s">
        <v>87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88</v>
      </c>
      <c r="K16" s="236" t="s">
        <v>89</v>
      </c>
      <c r="L16" s="237" t="s">
        <v>78</v>
      </c>
      <c r="M16" s="238" t="s">
        <v>79</v>
      </c>
      <c r="N16" s="239" t="s">
        <v>85</v>
      </c>
      <c r="O16" s="240" t="s">
        <v>90</v>
      </c>
    </row>
    <row r="17" spans="1:15">
      <c r="A17" s="241">
        <v>4228020</v>
      </c>
      <c r="B17" s="242" t="s">
        <v>91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92</v>
      </c>
      <c r="K17" s="251" t="s">
        <v>93</v>
      </c>
      <c r="L17" s="252" t="s">
        <v>78</v>
      </c>
      <c r="M17" s="253" t="s">
        <v>79</v>
      </c>
      <c r="N17" s="254" t="s">
        <v>85</v>
      </c>
      <c r="O17" s="255" t="s">
        <v>94</v>
      </c>
    </row>
    <row r="18" spans="1:15">
      <c r="A18" s="256">
        <v>4228023</v>
      </c>
      <c r="B18" s="257" t="s">
        <v>95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96</v>
      </c>
      <c r="K18" s="266" t="s">
        <v>97</v>
      </c>
      <c r="L18" s="267" t="s">
        <v>78</v>
      </c>
      <c r="M18" s="268" t="s">
        <v>79</v>
      </c>
      <c r="N18" s="269" t="s">
        <v>80</v>
      </c>
      <c r="O18" s="270" t="s">
        <v>98</v>
      </c>
    </row>
    <row r="19" spans="1:15">
      <c r="A19" s="271">
        <v>4228026</v>
      </c>
      <c r="B19" s="272" t="s">
        <v>99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100</v>
      </c>
      <c r="K19" s="281" t="s">
        <v>77</v>
      </c>
      <c r="L19" s="282" t="s">
        <v>78</v>
      </c>
      <c r="M19" s="283" t="s">
        <v>79</v>
      </c>
      <c r="N19" s="284" t="s">
        <v>85</v>
      </c>
      <c r="O19" s="285" t="s">
        <v>101</v>
      </c>
    </row>
    <row r="20" spans="1:15">
      <c r="A20" s="286">
        <v>4228027</v>
      </c>
      <c r="B20" s="287" t="s">
        <v>102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103</v>
      </c>
      <c r="K20" s="296" t="s">
        <v>104</v>
      </c>
      <c r="L20" s="297" t="s">
        <v>78</v>
      </c>
      <c r="M20" s="298" t="s">
        <v>79</v>
      </c>
      <c r="N20" s="299" t="s">
        <v>80</v>
      </c>
      <c r="O20" s="300" t="s">
        <v>105</v>
      </c>
    </row>
    <row r="21" spans="1:15">
      <c r="A21" s="301">
        <v>4229005</v>
      </c>
      <c r="B21" s="302" t="s">
        <v>106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107</v>
      </c>
      <c r="K21" s="311" t="s">
        <v>108</v>
      </c>
      <c r="L21" s="312" t="s">
        <v>78</v>
      </c>
      <c r="M21" s="313" t="s">
        <v>109</v>
      </c>
      <c r="N21" s="314" t="s">
        <v>110</v>
      </c>
      <c r="O21" s="315" t="s">
        <v>111</v>
      </c>
    </row>
    <row r="22" spans="1:15">
      <c r="A22" s="316">
        <v>4229013</v>
      </c>
      <c r="B22" s="317" t="s">
        <v>112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113</v>
      </c>
      <c r="K22" s="326" t="s">
        <v>114</v>
      </c>
      <c r="L22" s="327" t="s">
        <v>78</v>
      </c>
      <c r="M22" s="328" t="s">
        <v>109</v>
      </c>
      <c r="N22" s="329" t="s">
        <v>115</v>
      </c>
      <c r="O22" s="330" t="s">
        <v>116</v>
      </c>
    </row>
    <row r="23" spans="1:15">
      <c r="A23" s="331">
        <v>4247005</v>
      </c>
      <c r="B23" s="332" t="s">
        <v>117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118</v>
      </c>
      <c r="K23" s="341" t="s">
        <v>77</v>
      </c>
      <c r="L23" s="342" t="s">
        <v>119</v>
      </c>
      <c r="M23" s="343" t="s">
        <v>120</v>
      </c>
      <c r="N23" s="344" t="s">
        <v>121</v>
      </c>
      <c r="O23" s="345" t="s">
        <v>122</v>
      </c>
    </row>
    <row r="24" spans="1:15">
      <c r="A24" s="346">
        <v>4247017</v>
      </c>
      <c r="B24" s="347" t="s">
        <v>123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124</v>
      </c>
      <c r="K24" s="356" t="s">
        <v>125</v>
      </c>
      <c r="L24" s="357" t="s">
        <v>119</v>
      </c>
      <c r="M24" s="358" t="s">
        <v>120</v>
      </c>
      <c r="N24" s="359" t="s">
        <v>126</v>
      </c>
      <c r="O24" s="360" t="s">
        <v>127</v>
      </c>
    </row>
    <row r="25" spans="1:15">
      <c r="A25" s="361">
        <v>4248018</v>
      </c>
      <c r="B25" s="362" t="s">
        <v>128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129</v>
      </c>
      <c r="K25" s="371" t="s">
        <v>130</v>
      </c>
      <c r="L25" s="372" t="s">
        <v>119</v>
      </c>
      <c r="M25" s="373" t="s">
        <v>131</v>
      </c>
      <c r="N25" s="374" t="s">
        <v>132</v>
      </c>
      <c r="O25" s="375" t="s">
        <v>133</v>
      </c>
    </row>
    <row r="26" spans="1:15">
      <c r="A26" s="376">
        <v>4249002</v>
      </c>
      <c r="B26" s="377" t="s">
        <v>134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135</v>
      </c>
      <c r="K26" s="386" t="s">
        <v>136</v>
      </c>
      <c r="L26" s="387" t="s">
        <v>119</v>
      </c>
      <c r="M26" s="388" t="s">
        <v>137</v>
      </c>
      <c r="N26" s="389" t="s">
        <v>132</v>
      </c>
      <c r="O26" s="390" t="s">
        <v>138</v>
      </c>
    </row>
    <row r="27" spans="1:15">
      <c r="A27" s="391">
        <v>4251026</v>
      </c>
      <c r="B27" s="392" t="s">
        <v>139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140</v>
      </c>
      <c r="K27" s="401" t="s">
        <v>141</v>
      </c>
      <c r="L27" s="402" t="s">
        <v>142</v>
      </c>
      <c r="M27" s="403" t="s">
        <v>143</v>
      </c>
      <c r="N27" s="404" t="s">
        <v>144</v>
      </c>
      <c r="O27" s="405" t="s">
        <v>145</v>
      </c>
    </row>
    <row r="28" spans="1:15">
      <c r="A28" s="406">
        <v>4252040</v>
      </c>
      <c r="B28" s="407" t="s">
        <v>146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147</v>
      </c>
      <c r="K28" s="416" t="s">
        <v>148</v>
      </c>
      <c r="L28" s="417" t="s">
        <v>142</v>
      </c>
      <c r="M28" s="418" t="s">
        <v>149</v>
      </c>
      <c r="N28" s="419" t="s">
        <v>150</v>
      </c>
      <c r="O28" s="420" t="s">
        <v>151</v>
      </c>
    </row>
    <row r="29" spans="1:15">
      <c r="A29" s="421">
        <v>4252050</v>
      </c>
      <c r="B29" s="422" t="s">
        <v>152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153</v>
      </c>
      <c r="K29" s="431" t="s">
        <v>154</v>
      </c>
      <c r="L29" s="432" t="s">
        <v>142</v>
      </c>
      <c r="M29" s="433" t="s">
        <v>149</v>
      </c>
      <c r="N29" s="434" t="s">
        <v>155</v>
      </c>
      <c r="O29" s="435" t="s">
        <v>156</v>
      </c>
    </row>
    <row r="30" spans="1:15">
      <c r="A30" s="436">
        <v>4281050</v>
      </c>
      <c r="B30" s="437" t="s">
        <v>157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158</v>
      </c>
      <c r="K30" s="446" t="s">
        <v>159</v>
      </c>
      <c r="L30" s="447" t="s">
        <v>160</v>
      </c>
      <c r="M30" s="448" t="s">
        <v>161</v>
      </c>
      <c r="N30" s="449" t="s">
        <v>162</v>
      </c>
      <c r="O30" s="450" t="s">
        <v>163</v>
      </c>
    </row>
    <row r="31" spans="1:15">
      <c r="A31" s="451">
        <v>4283003</v>
      </c>
      <c r="B31" s="452" t="s">
        <v>164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165</v>
      </c>
      <c r="K31" s="461" t="s">
        <v>166</v>
      </c>
      <c r="L31" s="462" t="s">
        <v>160</v>
      </c>
      <c r="M31" s="463" t="s">
        <v>167</v>
      </c>
      <c r="N31" s="464" t="s">
        <v>85</v>
      </c>
      <c r="O31" s="465" t="s">
        <v>168</v>
      </c>
    </row>
    <row r="32" spans="1:15">
      <c r="A32" s="466">
        <v>4283007</v>
      </c>
      <c r="B32" s="467" t="s">
        <v>169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170</v>
      </c>
      <c r="K32" s="476" t="s">
        <v>171</v>
      </c>
      <c r="L32" s="477" t="s">
        <v>160</v>
      </c>
      <c r="M32" s="478" t="s">
        <v>167</v>
      </c>
      <c r="N32" s="479" t="s">
        <v>80</v>
      </c>
      <c r="O32" s="480" t="s">
        <v>172</v>
      </c>
    </row>
    <row r="33" spans="1:15">
      <c r="A33" s="481">
        <v>4283008</v>
      </c>
      <c r="B33" s="482" t="s">
        <v>173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174</v>
      </c>
      <c r="K33" s="491" t="s">
        <v>175</v>
      </c>
      <c r="L33" s="492" t="s">
        <v>160</v>
      </c>
      <c r="M33" s="493" t="s">
        <v>167</v>
      </c>
      <c r="N33" s="494" t="s">
        <v>162</v>
      </c>
      <c r="O33" s="495" t="s">
        <v>176</v>
      </c>
    </row>
    <row r="34" spans="1:15">
      <c r="A34" s="496">
        <v>4291053</v>
      </c>
      <c r="B34" s="497" t="s">
        <v>177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178</v>
      </c>
      <c r="K34" s="506" t="s">
        <v>179</v>
      </c>
      <c r="L34" s="507" t="s">
        <v>180</v>
      </c>
      <c r="M34" s="508" t="s">
        <v>161</v>
      </c>
      <c r="N34" s="509" t="s">
        <v>181</v>
      </c>
      <c r="O34" s="510" t="s">
        <v>182</v>
      </c>
    </row>
    <row r="35" spans="1:15">
      <c r="A35" s="511">
        <v>4291054</v>
      </c>
      <c r="B35" s="512" t="s">
        <v>183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184</v>
      </c>
      <c r="K35" s="521" t="s">
        <v>185</v>
      </c>
      <c r="L35" s="522" t="s">
        <v>180</v>
      </c>
      <c r="M35" s="523" t="s">
        <v>161</v>
      </c>
      <c r="N35" s="524" t="s">
        <v>181</v>
      </c>
      <c r="O35" s="525" t="s">
        <v>186</v>
      </c>
    </row>
    <row r="36" spans="1:15">
      <c r="A36" s="526">
        <v>4293001</v>
      </c>
      <c r="B36" s="527" t="s">
        <v>187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188</v>
      </c>
      <c r="K36" s="536" t="s">
        <v>189</v>
      </c>
      <c r="L36" s="537" t="s">
        <v>180</v>
      </c>
      <c r="M36" s="538" t="s">
        <v>167</v>
      </c>
      <c r="N36" s="539" t="s">
        <v>190</v>
      </c>
      <c r="O36" s="540" t="s">
        <v>191</v>
      </c>
    </row>
    <row r="37" spans="1:15">
      <c r="A37" s="541">
        <v>4293004</v>
      </c>
      <c r="B37" s="542" t="s">
        <v>192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193</v>
      </c>
      <c r="K37" s="551" t="s">
        <v>194</v>
      </c>
      <c r="L37" s="552" t="s">
        <v>180</v>
      </c>
      <c r="M37" s="553" t="s">
        <v>167</v>
      </c>
      <c r="N37" s="554" t="s">
        <v>181</v>
      </c>
      <c r="O37" s="555" t="s">
        <v>195</v>
      </c>
    </row>
    <row r="38" spans="1:15">
      <c r="A38" s="556">
        <v>4305003</v>
      </c>
      <c r="B38" s="557" t="s">
        <v>196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197</v>
      </c>
      <c r="K38" s="566" t="s">
        <v>198</v>
      </c>
      <c r="L38" s="567" t="s">
        <v>18</v>
      </c>
      <c r="M38" s="568" t="s">
        <v>199</v>
      </c>
      <c r="N38" s="569" t="s">
        <v>200</v>
      </c>
      <c r="O38" s="570" t="s">
        <v>201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301003"/>
    <hyperlink ref="B3" r:id="rId_hyperlink_2" tooltip="http://clients.edit-place.com/excel-devs/korben/view-pictures.php?client=BONOBO&amp;reference=4211162"/>
    <hyperlink ref="B4" r:id="rId_hyperlink_3" tooltip="http://clients.edit-place.com/excel-devs/korben/view-pictures.php?client=BONOBO&amp;reference=4211173"/>
    <hyperlink ref="B5" r:id="rId_hyperlink_4" tooltip="http://clients.edit-place.com/excel-devs/korben/view-pictures.php?client=BONOBO&amp;reference=4215001"/>
    <hyperlink ref="B6" r:id="rId_hyperlink_5" tooltip="http://clients.edit-place.com/excel-devs/korben/view-pictures.php?client=BONOBO&amp;reference=4215002"/>
    <hyperlink ref="B7" r:id="rId_hyperlink_6" tooltip="http://clients.edit-place.com/excel-devs/korben/view-pictures.php?client=BONOBO&amp;reference=4215003"/>
    <hyperlink ref="B8" r:id="rId_hyperlink_7" tooltip="http://clients.edit-place.com/excel-devs/korben/view-pictures.php?client=BONOBO&amp;reference=4215004"/>
    <hyperlink ref="B9" r:id="rId_hyperlink_8" tooltip="http://clients.edit-place.com/excel-devs/korben/view-pictures.php?client=BONOBO&amp;reference=4215005"/>
    <hyperlink ref="B10" r:id="rId_hyperlink_9" tooltip="http://clients.edit-place.com/excel-devs/korben/view-pictures.php?client=BONOBO&amp;reference=4215013"/>
    <hyperlink ref="B11" r:id="rId_hyperlink_10" tooltip="http://clients.edit-place.com/excel-devs/korben/view-pictures.php?client=BONOBO&amp;reference=4215016"/>
    <hyperlink ref="B12" r:id="rId_hyperlink_11" tooltip="http://clients.edit-place.com/excel-devs/korben/view-pictures.php?client=BONOBO&amp;reference=4215019"/>
    <hyperlink ref="B13" r:id="rId_hyperlink_12" tooltip="http://clients.edit-place.com/excel-devs/korben/view-pictures.php?client=BONOBO&amp;reference=4215021"/>
    <hyperlink ref="B14" r:id="rId_hyperlink_13" tooltip="http://clients.edit-place.com/excel-devs/korben/view-pictures.php?client=BONOBO&amp;reference=4228011"/>
    <hyperlink ref="B15" r:id="rId_hyperlink_14" tooltip="http://clients.edit-place.com/excel-devs/korben/view-pictures.php?client=BONOBO&amp;reference=4228013"/>
    <hyperlink ref="B16" r:id="rId_hyperlink_15" tooltip="http://clients.edit-place.com/excel-devs/korben/view-pictures.php?client=BONOBO&amp;reference=4228017"/>
    <hyperlink ref="B17" r:id="rId_hyperlink_16" tooltip="http://clients.edit-place.com/excel-devs/korben/view-pictures.php?client=BONOBO&amp;reference=4228020"/>
    <hyperlink ref="B18" r:id="rId_hyperlink_17" tooltip="http://clients.edit-place.com/excel-devs/korben/view-pictures.php?client=BONOBO&amp;reference=4228023"/>
    <hyperlink ref="B19" r:id="rId_hyperlink_18" tooltip="http://clients.edit-place.com/excel-devs/korben/view-pictures.php?client=BONOBO&amp;reference=4228026"/>
    <hyperlink ref="B20" r:id="rId_hyperlink_19" tooltip="http://clients.edit-place.com/excel-devs/korben/view-pictures.php?client=BONOBO&amp;reference=4228027"/>
    <hyperlink ref="B21" r:id="rId_hyperlink_20" tooltip="http://clients.edit-place.com/excel-devs/korben/view-pictures.php?client=BONOBO&amp;reference=4229005"/>
    <hyperlink ref="B22" r:id="rId_hyperlink_21" tooltip="http://clients.edit-place.com/excel-devs/korben/view-pictures.php?client=BONOBO&amp;reference=4229013"/>
    <hyperlink ref="B23" r:id="rId_hyperlink_22" tooltip="http://clients.edit-place.com/excel-devs/korben/view-pictures.php?client=BONOBO&amp;reference=4247005"/>
    <hyperlink ref="B24" r:id="rId_hyperlink_23" tooltip="http://clients.edit-place.com/excel-devs/korben/view-pictures.php?client=BONOBO&amp;reference=4247017"/>
    <hyperlink ref="B25" r:id="rId_hyperlink_24" tooltip="http://clients.edit-place.com/excel-devs/korben/view-pictures.php?client=BONOBO&amp;reference=4248018"/>
    <hyperlink ref="B26" r:id="rId_hyperlink_25" tooltip="http://clients.edit-place.com/excel-devs/korben/view-pictures.php?client=BONOBO&amp;reference=4249002"/>
    <hyperlink ref="B27" r:id="rId_hyperlink_26" tooltip="http://clients.edit-place.com/excel-devs/korben/view-pictures.php?client=BONOBO&amp;reference=4251026"/>
    <hyperlink ref="B28" r:id="rId_hyperlink_27" tooltip="http://clients.edit-place.com/excel-devs/korben/view-pictures.php?client=BONOBO&amp;reference=4252040"/>
    <hyperlink ref="B29" r:id="rId_hyperlink_28" tooltip="http://clients.edit-place.com/excel-devs/korben/view-pictures.php?client=BONOBO&amp;reference=4252050"/>
    <hyperlink ref="B30" r:id="rId_hyperlink_29" tooltip="http://clients.edit-place.com/excel-devs/korben/view-pictures.php?client=BONOBO&amp;reference=4281050"/>
    <hyperlink ref="B31" r:id="rId_hyperlink_30" tooltip="http://clients.edit-place.com/excel-devs/korben/view-pictures.php?client=BONOBO&amp;reference=4283003"/>
    <hyperlink ref="B32" r:id="rId_hyperlink_31" tooltip="http://clients.edit-place.com/excel-devs/korben/view-pictures.php?client=BONOBO&amp;reference=4283007"/>
    <hyperlink ref="B33" r:id="rId_hyperlink_32" tooltip="http://clients.edit-place.com/excel-devs/korben/view-pictures.php?client=BONOBO&amp;reference=4283008"/>
    <hyperlink ref="B34" r:id="rId_hyperlink_33" tooltip="http://clients.edit-place.com/excel-devs/korben/view-pictures.php?client=BONOBO&amp;reference=4291053"/>
    <hyperlink ref="B35" r:id="rId_hyperlink_34" tooltip="http://clients.edit-place.com/excel-devs/korben/view-pictures.php?client=BONOBO&amp;reference=4291054"/>
    <hyperlink ref="B36" r:id="rId_hyperlink_35" tooltip="http://clients.edit-place.com/excel-devs/korben/view-pictures.php?client=BONOBO&amp;reference=4293001"/>
    <hyperlink ref="B37" r:id="rId_hyperlink_36" tooltip="http://clients.edit-place.com/excel-devs/korben/view-pictures.php?client=BONOBO&amp;reference=4293004"/>
    <hyperlink ref="B38" r:id="rId_hyperlink_37" tooltip="http://clients.edit-place.com/excel-devs/korben/view-pictures.php?client=BONOBO&amp;reference=430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71" t="s">
        <v>0</v>
      </c>
      <c r="B1" s="572" t="s">
        <v>1</v>
      </c>
      <c r="C1" s="573" t="s">
        <v>202</v>
      </c>
      <c r="D1" s="574" t="s">
        <v>2</v>
      </c>
      <c r="E1" s="575" t="s">
        <v>3</v>
      </c>
      <c r="F1" s="576" t="s">
        <v>4</v>
      </c>
      <c r="G1" s="577" t="s">
        <v>5</v>
      </c>
      <c r="H1" s="578" t="s">
        <v>6</v>
      </c>
      <c r="I1" s="579" t="s">
        <v>7</v>
      </c>
      <c r="J1" s="580" t="s">
        <v>8</v>
      </c>
      <c r="K1" s="581" t="s">
        <v>9</v>
      </c>
      <c r="L1" s="582" t="s">
        <v>10</v>
      </c>
      <c r="M1" s="583" t="s">
        <v>11</v>
      </c>
      <c r="N1" s="584" t="s">
        <v>12</v>
      </c>
      <c r="O1" s="585" t="s">
        <v>13</v>
      </c>
      <c r="P1" s="586" t="s">
        <v>14</v>
      </c>
    </row>
    <row r="2" spans="1:16">
      <c r="A2" s="587">
        <v>1215002</v>
      </c>
      <c r="B2" s="588" t="s">
        <v>203</v>
      </c>
      <c r="C2" s="589" t="s">
        <v>204</v>
      </c>
      <c r="D2" s="590"/>
      <c r="E2" s="591">
        <f>LEN(D2)</f>
        <v>0</v>
      </c>
      <c r="F2" s="592"/>
      <c r="G2" s="593">
        <f>LEN(F2)</f>
        <v>0</v>
      </c>
      <c r="H2" s="594"/>
      <c r="I2" s="595">
        <f>LEN(H2)</f>
        <v>0</v>
      </c>
      <c r="J2" s="596"/>
      <c r="K2" s="597" t="s">
        <v>205</v>
      </c>
      <c r="L2" s="598" t="s">
        <v>55</v>
      </c>
      <c r="M2" s="599" t="s">
        <v>25</v>
      </c>
      <c r="N2" s="600" t="s">
        <v>37</v>
      </c>
      <c r="O2" s="601" t="s">
        <v>64</v>
      </c>
      <c r="P2" s="602" t="s">
        <v>206</v>
      </c>
    </row>
    <row r="3" spans="1:16">
      <c r="A3" s="603">
        <v>1215003</v>
      </c>
      <c r="B3" s="604" t="s">
        <v>207</v>
      </c>
      <c r="C3" s="605" t="s">
        <v>208</v>
      </c>
      <c r="D3" s="606"/>
      <c r="E3" s="607">
        <f>LEN(D3)</f>
        <v>0</v>
      </c>
      <c r="F3" s="608"/>
      <c r="G3" s="609">
        <f>LEN(F3)</f>
        <v>0</v>
      </c>
      <c r="H3" s="610"/>
      <c r="I3" s="611">
        <f>LEN(H3)</f>
        <v>0</v>
      </c>
      <c r="J3" s="612"/>
      <c r="K3" s="613" t="s">
        <v>209</v>
      </c>
      <c r="L3" s="614" t="s">
        <v>59</v>
      </c>
      <c r="M3" s="615" t="s">
        <v>25</v>
      </c>
      <c r="N3" s="616" t="s">
        <v>37</v>
      </c>
      <c r="O3" s="617" t="s">
        <v>51</v>
      </c>
      <c r="P3" s="618" t="s">
        <v>210</v>
      </c>
    </row>
    <row r="4" spans="1:16">
      <c r="A4" s="619">
        <v>2247029</v>
      </c>
      <c r="B4" s="620" t="s">
        <v>211</v>
      </c>
      <c r="C4" s="621" t="s">
        <v>212</v>
      </c>
      <c r="D4" s="622"/>
      <c r="E4" s="623">
        <f>LEN(D4)</f>
        <v>0</v>
      </c>
      <c r="F4" s="624"/>
      <c r="G4" s="625">
        <f>LEN(F4)</f>
        <v>0</v>
      </c>
      <c r="H4" s="626"/>
      <c r="I4" s="627">
        <f>LEN(H4)</f>
        <v>0</v>
      </c>
      <c r="J4" s="628"/>
      <c r="K4" s="629" t="s">
        <v>213</v>
      </c>
      <c r="L4" s="630" t="s">
        <v>214</v>
      </c>
      <c r="M4" s="631" t="s">
        <v>119</v>
      </c>
      <c r="N4" s="632" t="s">
        <v>120</v>
      </c>
      <c r="O4" s="633" t="s">
        <v>126</v>
      </c>
      <c r="P4" s="634" t="s">
        <v>215</v>
      </c>
    </row>
    <row r="5" spans="1:16">
      <c r="A5" s="635">
        <v>4211161</v>
      </c>
      <c r="B5" s="636" t="s">
        <v>216</v>
      </c>
      <c r="C5" s="637" t="s">
        <v>217</v>
      </c>
      <c r="D5" s="638"/>
      <c r="E5" s="639">
        <f>LEN(D5)</f>
        <v>0</v>
      </c>
      <c r="F5" s="640"/>
      <c r="G5" s="641">
        <f>LEN(F5)</f>
        <v>0</v>
      </c>
      <c r="H5" s="642"/>
      <c r="I5" s="643">
        <f>LEN(H5)</f>
        <v>0</v>
      </c>
      <c r="J5" s="644"/>
      <c r="K5" s="645" t="s">
        <v>218</v>
      </c>
      <c r="L5" s="646" t="s">
        <v>219</v>
      </c>
      <c r="M5" s="647" t="s">
        <v>25</v>
      </c>
      <c r="N5" s="648" t="s">
        <v>26</v>
      </c>
      <c r="O5" s="649" t="s">
        <v>220</v>
      </c>
      <c r="P5" s="650" t="s">
        <v>221</v>
      </c>
    </row>
    <row r="6" spans="1:16">
      <c r="A6" s="651">
        <v>4211163</v>
      </c>
      <c r="B6" s="652" t="s">
        <v>222</v>
      </c>
      <c r="C6" s="653" t="s">
        <v>217</v>
      </c>
      <c r="D6" s="654"/>
      <c r="E6" s="655">
        <f>LEN(D6)</f>
        <v>0</v>
      </c>
      <c r="F6" s="656"/>
      <c r="G6" s="657">
        <f>LEN(F6)</f>
        <v>0</v>
      </c>
      <c r="H6" s="658"/>
      <c r="I6" s="659">
        <f>LEN(H6)</f>
        <v>0</v>
      </c>
      <c r="J6" s="660"/>
      <c r="K6" s="661" t="s">
        <v>223</v>
      </c>
      <c r="L6" s="662" t="s">
        <v>46</v>
      </c>
      <c r="M6" s="663" t="s">
        <v>25</v>
      </c>
      <c r="N6" s="664" t="s">
        <v>26</v>
      </c>
      <c r="O6" s="665" t="s">
        <v>32</v>
      </c>
      <c r="P6" s="666" t="s">
        <v>224</v>
      </c>
    </row>
    <row r="7" spans="1:16">
      <c r="A7" s="667">
        <v>4246001</v>
      </c>
      <c r="B7" s="668" t="s">
        <v>225</v>
      </c>
      <c r="C7" s="669" t="s">
        <v>217</v>
      </c>
      <c r="D7" s="670"/>
      <c r="E7" s="671">
        <f>LEN(D7)</f>
        <v>0</v>
      </c>
      <c r="F7" s="672"/>
      <c r="G7" s="673">
        <f>LEN(F7)</f>
        <v>0</v>
      </c>
      <c r="H7" s="674"/>
      <c r="I7" s="675">
        <f>LEN(H7)</f>
        <v>0</v>
      </c>
      <c r="J7" s="676"/>
      <c r="K7" s="677" t="s">
        <v>226</v>
      </c>
      <c r="L7" s="678" t="s">
        <v>77</v>
      </c>
      <c r="M7" s="679" t="s">
        <v>119</v>
      </c>
      <c r="N7" s="680" t="s">
        <v>227</v>
      </c>
      <c r="O7" s="681" t="s">
        <v>121</v>
      </c>
      <c r="P7" s="682" t="s">
        <v>228</v>
      </c>
    </row>
    <row r="8" spans="1:16">
      <c r="A8" s="683">
        <v>4247011</v>
      </c>
      <c r="B8" s="684" t="s">
        <v>229</v>
      </c>
      <c r="C8" s="685" t="s">
        <v>230</v>
      </c>
      <c r="D8" s="686"/>
      <c r="E8" s="687">
        <f>LEN(D8)</f>
        <v>0</v>
      </c>
      <c r="F8" s="688"/>
      <c r="G8" s="689">
        <f>LEN(F8)</f>
        <v>0</v>
      </c>
      <c r="H8" s="690"/>
      <c r="I8" s="691">
        <f>LEN(H8)</f>
        <v>0</v>
      </c>
      <c r="J8" s="692"/>
      <c r="K8" s="693" t="s">
        <v>231</v>
      </c>
      <c r="L8" s="694" t="s">
        <v>77</v>
      </c>
      <c r="M8" s="695" t="s">
        <v>119</v>
      </c>
      <c r="N8" s="696" t="s">
        <v>120</v>
      </c>
      <c r="O8" s="697" t="s">
        <v>126</v>
      </c>
      <c r="P8" s="698" t="s">
        <v>232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15002"/>
    <hyperlink ref="B3" r:id="rId_hyperlink_2" tooltip="http://clients.edit-place.com/excel-devs/korben/view-pictures.php?client=BONOBO&amp;reference=1215003"/>
    <hyperlink ref="B4" r:id="rId_hyperlink_3" tooltip="http://clients.edit-place.com/excel-devs/korben/view-pictures.php?client=BONOBO&amp;reference=2247029"/>
    <hyperlink ref="B5" r:id="rId_hyperlink_4" tooltip="http://clients.edit-place.com/excel-devs/korben/view-pictures.php?client=BONOBO&amp;reference=4211161"/>
    <hyperlink ref="B6" r:id="rId_hyperlink_5" tooltip="http://clients.edit-place.com/excel-devs/korben/view-pictures.php?client=BONOBO&amp;reference=4211163"/>
    <hyperlink ref="B7" r:id="rId_hyperlink_6" tooltip="http://clients.edit-place.com/excel-devs/korben/view-pictures.php?client=BONOBO&amp;reference=4246001"/>
    <hyperlink ref="B8" r:id="rId_hyperlink_7" tooltip="http://clients.edit-place.com/excel-devs/korben/view-pictures.php?client=BONOBO&amp;reference=4247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99" t="s">
        <v>0</v>
      </c>
      <c r="B1" s="70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2015-07-03T15:09:57+02:00</dcterms:created>
  <dcterms:modified xsi:type="dcterms:W3CDTF">2015-07-03T15:09:57+02:00</dcterms:modified>
  <dc:title>Untitled Spreadsheet</dc:title>
  <dc:description/>
  <dc:subject/>
  <cp:keywords/>
  <cp:category/>
</cp:coreProperties>
</file>