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<sst xmlns="http://schemas.openxmlformats.org/spreadsheetml/2006/main" uniqueCount="139">
  <si>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</si>
  <si>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</si>
  <si>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</si>
  <si>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</si>
  <si>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</si>
  <si>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</si>
  <si>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</si>
  <si>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</si>
  <si>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</si>
  <si>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</si>
  <si>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</si>
  <si>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</si>
  <si>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</si>
  <si>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</si>
  <si>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</si>
  <si>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http://clients.edit-place.com/excel-devs/korben/view-pictures.php?client=BONOBO&amp;reference=4111088</t>
  </si>
  <si>
    <t>4111088 Bas jogjean</t>
  </si>
  <si>
    <t xml:space="preserve">Tissu Principal COTON 80% ELASTHANNE 2% POLYESTER 18% </t>
  </si>
  <si>
    <t>pantalon H</t>
  </si>
  <si>
    <t>Toile h</t>
  </si>
  <si>
    <t>Autres</t>
  </si>
  <si>
    <t>AKOHERIH</t>
  </si>
  <si>
    <t>http://clients.edit-place.com/excel-devs/korben/view-pictures.php?client=BONOBO&amp;reference=4115020</t>
  </si>
  <si>
    <t>slim enduit blanc</t>
  </si>
  <si>
    <t xml:space="preserve">Autre partie 1 PAPIER 100% Tissu Principal COTON 97% ELASTHANNE 3% </t>
  </si>
  <si>
    <t>Jean h</t>
  </si>
  <si>
    <t>slim</t>
  </si>
  <si>
    <t>SADAO-URUGH</t>
  </si>
  <si>
    <t>http://clients.edit-place.com/excel-devs/korben/view-pictures.php?client=BONOBO&amp;reference=4115030</t>
  </si>
  <si>
    <t xml:space="preserve">Autre partie 1 CUIR DE VACHETTE 100% Tissu Principal COTON 94% ELASTHANNE 2% POLYESTER 4% </t>
  </si>
  <si>
    <t>SADAO-HEASY</t>
  </si>
  <si>
    <t>http://clients.edit-place.com/excel-devs/korben/view-pictures.php?client=BONOBO&amp;reference=4115031</t>
  </si>
  <si>
    <t xml:space="preserve">Tissu Principal COTON 98% ELASTHANNE 2% </t>
  </si>
  <si>
    <t>Straight</t>
  </si>
  <si>
    <t>SOCHI-HJEAN</t>
  </si>
  <si>
    <t>http://clients.edit-place.com/excel-devs/korben/view-pictures.php?client=BONOBO&amp;reference=4128009</t>
  </si>
  <si>
    <t>4128009 sh sleev allover birds</t>
  </si>
  <si>
    <t xml:space="preserve">Tissu Principal COTON 35% POLYESTER 65% </t>
  </si>
  <si>
    <t>Teeshirt H</t>
  </si>
  <si>
    <t>Manches courtes</t>
  </si>
  <si>
    <t>JUCORBOH</t>
  </si>
  <si>
    <t>http://clients.edit-place.com/excel-devs/korben/view-pictures.php?client=BONOBO&amp;reference=4128011</t>
  </si>
  <si>
    <t>4128011 ts sh sleev  with print</t>
  </si>
  <si>
    <t xml:space="preserve">Tissu Principal COTON 100% </t>
  </si>
  <si>
    <t>JUSTATUH</t>
  </si>
  <si>
    <t>http://clients.edit-place.com/excel-devs/korben/view-pictures.php?client=BONOBO&amp;reference=4128042</t>
  </si>
  <si>
    <t>4128042 ts sh sleev round neck bareback</t>
  </si>
  <si>
    <t>FESTICHATH</t>
  </si>
  <si>
    <t>http://clients.edit-place.com/excel-devs/korben/view-pictures.php?client=BONOBO&amp;reference=4128043</t>
  </si>
  <si>
    <t>4128043 ts sh sleev festival offer</t>
  </si>
  <si>
    <t xml:space="preserve">Tissu Principal COTON 90% VISCOSE 10% </t>
  </si>
  <si>
    <t>FESTIBRUSH</t>
  </si>
  <si>
    <t>http://clients.edit-place.com/excel-devs/korben/view-pictures.php?client=BONOBO&amp;reference=4128044</t>
  </si>
  <si>
    <t>4128044 ts sh sl flamme chine nd print</t>
  </si>
  <si>
    <t>TSURPRISEH</t>
  </si>
  <si>
    <t>http://clients.edit-place.com/excel-devs/korben/view-pictures.php?client=BONOBO&amp;reference=4129025</t>
  </si>
  <si>
    <t xml:space="preserve"> 4129025 rd collar all over sublimation</t>
  </si>
  <si>
    <t xml:space="preserve">Tissu Principal COTON 40% POLYESTER 60% </t>
  </si>
  <si>
    <t>Sweatshirt H</t>
  </si>
  <si>
    <t>Enfilable</t>
  </si>
  <si>
    <t>JUBIRDH</t>
  </si>
  <si>
    <t>http://clients.edit-place.com/excel-devs/korben/view-pictures.php?client=BONOBO&amp;reference=4140011</t>
  </si>
  <si>
    <t>4140011 pull torsade fil fantaisie</t>
  </si>
  <si>
    <t xml:space="preserve">Tissu Principal ACRYLIQUE 24% COTON 76% </t>
  </si>
  <si>
    <t>tricot H</t>
  </si>
  <si>
    <t>pull fine jauge h</t>
  </si>
  <si>
    <t>col rond</t>
  </si>
  <si>
    <t>AZURAH</t>
  </si>
  <si>
    <t>http://clients.edit-place.com/excel-devs/korben/view-pictures.php?client=BONOBO&amp;reference=4142024</t>
  </si>
  <si>
    <t>4142024 Gilet col V simple jg 12</t>
  </si>
  <si>
    <t xml:space="preserve">Tissu Principal COTON 80% NYLON 20% </t>
  </si>
  <si>
    <t>gilet fine jauge h</t>
  </si>
  <si>
    <t>col v</t>
  </si>
  <si>
    <t>AIKIDOH</t>
  </si>
  <si>
    <t>http://clients.edit-place.com/excel-devs/korben/view-pictures.php?client=BONOBO&amp;reference=4146001</t>
  </si>
  <si>
    <t>4146001 jacquard corps, manches unies</t>
  </si>
  <si>
    <t>pull moyenne jauge h</t>
  </si>
  <si>
    <t>AVORIAZH</t>
  </si>
  <si>
    <t>http://clients.edit-place.com/excel-devs/korben/view-pictures.php?client=BONOBO&amp;reference=4151020</t>
  </si>
  <si>
    <t>chemise H</t>
  </si>
  <si>
    <t>manches courtes h</t>
  </si>
  <si>
    <t>slim unies</t>
  </si>
  <si>
    <t>TECHCHAMBH</t>
  </si>
  <si>
    <t>http://clients.edit-place.com/excel-devs/korben/view-pictures.php?client=BONOBO&amp;reference=4152064</t>
  </si>
  <si>
    <t>4152064 chem liquette col mao</t>
  </si>
  <si>
    <t xml:space="preserve">Autre partie 1 COTON 35% POLYESTER 65% Tissu Principal COTON 100% </t>
  </si>
  <si>
    <t>manches longues h</t>
  </si>
  <si>
    <t>regular unies</t>
  </si>
  <si>
    <t>MAOLONGH</t>
  </si>
  <si>
    <t>http://clients.edit-place.com/excel-devs/korben/view-pictures.php?client=BONOBO&amp;reference=4152065</t>
  </si>
  <si>
    <t xml:space="preserve">Autre partie 1 COTON 100% Tissu Principal COTON 98% ELASTHANNE 2% </t>
  </si>
  <si>
    <t>MARBLSHIRT</t>
  </si>
  <si>
    <t>http://clients.edit-place.com/excel-devs/korben/view-pictures.php?client=BONOBO&amp;reference=4152081</t>
  </si>
  <si>
    <t>4152081 chem denim jacqu gros p.dePoule</t>
  </si>
  <si>
    <t>TIMPOULH</t>
  </si>
  <si>
    <t>http://clients.edit-place.com/excel-devs/korben/view-pictures.php?client=BONOBO&amp;reference=4194002</t>
  </si>
  <si>
    <t xml:space="preserve">Doublure manche POLYESTER 100% Doublure principale COTON 100% Tissu Principal POLYESTER 65% VISCOSE 35% </t>
  </si>
  <si>
    <t>Blouson h</t>
  </si>
  <si>
    <t>Autre</t>
  </si>
  <si>
    <t>SIMPEBOUH</t>
  </si>
  <si>
    <t>http://clients.edit-place.com/excel-devs/korben/view-pictures.php?client=BONOBO&amp;reference=4195001</t>
  </si>
  <si>
    <t>veste tailleur en jersey</t>
  </si>
  <si>
    <t xml:space="preserve">Doublure POLYESTER 100% Doublure manche POLYESTER 100% Tissu Principal COTON 35% POLYESTER 65% </t>
  </si>
  <si>
    <t>Veste h</t>
  </si>
  <si>
    <t>TAILJERH</t>
  </si>
  <si>
    <t>http://clients.edit-place.com/excel-devs/korben/view-pictures.php?client=BONOBO&amp;reference=4195006</t>
  </si>
  <si>
    <t>veste tailleur coton</t>
  </si>
  <si>
    <t xml:space="preserve">Doublure COTON 100% Doublure manche POLYESTER 100% Tissu Principal COTON 97% ELASTHANNE 3% </t>
  </si>
  <si>
    <t>Coton</t>
  </si>
  <si>
    <t>TAILJEANH</t>
  </si>
  <si>
    <t>Doublon</t>
  </si>
  <si>
    <t>http://clients.edit-place.com/excel-devs/korben/view-pictures.php?client=BONOBO&amp;reference=2122140</t>
  </si>
  <si>
    <t>DOUBLON (BONOBO_20150507_BNB_ghosts (24).xlsx)</t>
  </si>
  <si>
    <t>2122140 sh sl V shape collar stripe</t>
  </si>
  <si>
    <t>NEWBLVH</t>
  </si>
  <si>
    <t>http://clients.edit-place.com/excel-devs/korben/view-pictures.php?client=BONOBO&amp;reference=2122144</t>
  </si>
  <si>
    <t>2122144  ts V collar shape melange</t>
  </si>
  <si>
    <t xml:space="preserve">Tissu Principal COTON 60% POLYESTER 40% </t>
  </si>
  <si>
    <t>BLVMELAH</t>
  </si>
  <si>
    <t>http://clients.edit-place.com/excel-devs/korben/view-pictures.php?client=BONOBO&amp;reference=2128002</t>
  </si>
  <si>
    <t>2128002 ts sh sl rnd collar wth pocket</t>
  </si>
  <si>
    <t>BLCONFRANH</t>
  </si>
  <si>
    <t>http://clients.edit-place.com/excel-devs/korben/view-pictures.php?client=BONOBO&amp;reference=4111087</t>
  </si>
  <si>
    <t>DOUBLON (BONOBO_20150629_BNB_AH_GHOSTS (8).xlsx)</t>
  </si>
  <si>
    <t>4111087 Chino essentiel</t>
  </si>
  <si>
    <t xml:space="preserve">Tissu Principal COTON 97% ELASTHANNE 3% </t>
  </si>
  <si>
    <t>Chino/Slack</t>
  </si>
  <si>
    <t>CHINOGAMH</t>
  </si>
  <si>
    <t>http://clients.edit-place.com/excel-devs/korben/view-pictures.php?client=BONOBO&amp;reference=4128018</t>
  </si>
  <si>
    <t>DOUBLON (BONOBO_20150710_BNB_AH_ghosts (41).xlsx)</t>
  </si>
  <si>
    <t>4128018 ts sh 3 colors sleev</t>
  </si>
  <si>
    <t xml:space="preserve">Tissu Principal COTON 70% VISCOSE 30% </t>
  </si>
  <si>
    <t>TRANSPOLH</t>
  </si>
  <si>
    <t>http://clients.edit-place.com/excel-devs/korben/view-pictures.php?client=BONOBO&amp;reference=4140002</t>
  </si>
  <si>
    <t>4140002 Pull fine jauge capuche</t>
  </si>
  <si>
    <t>capuche</t>
  </si>
  <si>
    <t>TRANSLILIH</t>
  </si>
  <si>
    <t>http://clients.edit-place.com/excel-devs/korben/view-pictures.php?client=BONOBO&amp;reference=4194001</t>
  </si>
  <si>
    <t>http://clients.edit-place.com/excel-devs/korben/view-pictures.php?client=BONOBO&amp;reference=4194008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</si>
</sst>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3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11088" TargetMode="External"/><Relationship Id="rId_hyperlink_2" Type="http://schemas.openxmlformats.org/officeDocument/2006/relationships/hyperlink" Target="http://clients.edit-place.com/excel-devs/korben/view-pictures.php?client=BONOBO&amp;reference=4115020" TargetMode="External"/><Relationship Id="rId_hyperlink_3" Type="http://schemas.openxmlformats.org/officeDocument/2006/relationships/hyperlink" Target="http://clients.edit-place.com/excel-devs/korben/view-pictures.php?client=BONOBO&amp;reference=4115030" TargetMode="External"/><Relationship Id="rId_hyperlink_4" Type="http://schemas.openxmlformats.org/officeDocument/2006/relationships/hyperlink" Target="http://clients.edit-place.com/excel-devs/korben/view-pictures.php?client=BONOBO&amp;reference=4115031" TargetMode="External"/><Relationship Id="rId_hyperlink_5" Type="http://schemas.openxmlformats.org/officeDocument/2006/relationships/hyperlink" Target="http://clients.edit-place.com/excel-devs/korben/view-pictures.php?client=BONOBO&amp;reference=4128009" TargetMode="External"/><Relationship Id="rId_hyperlink_6" Type="http://schemas.openxmlformats.org/officeDocument/2006/relationships/hyperlink" Target="http://clients.edit-place.com/excel-devs/korben/view-pictures.php?client=BONOBO&amp;reference=4128011" TargetMode="External"/><Relationship Id="rId_hyperlink_7" Type="http://schemas.openxmlformats.org/officeDocument/2006/relationships/hyperlink" Target="http://clients.edit-place.com/excel-devs/korben/view-pictures.php?client=BONOBO&amp;reference=4128042" TargetMode="External"/><Relationship Id="rId_hyperlink_8" Type="http://schemas.openxmlformats.org/officeDocument/2006/relationships/hyperlink" Target="http://clients.edit-place.com/excel-devs/korben/view-pictures.php?client=BONOBO&amp;reference=4128043" TargetMode="External"/><Relationship Id="rId_hyperlink_9" Type="http://schemas.openxmlformats.org/officeDocument/2006/relationships/hyperlink" Target="http://clients.edit-place.com/excel-devs/korben/view-pictures.php?client=BONOBO&amp;reference=4128044" TargetMode="External"/><Relationship Id="rId_hyperlink_10" Type="http://schemas.openxmlformats.org/officeDocument/2006/relationships/hyperlink" Target="http://clients.edit-place.com/excel-devs/korben/view-pictures.php?client=BONOBO&amp;reference=4129025" TargetMode="External"/><Relationship Id="rId_hyperlink_11" Type="http://schemas.openxmlformats.org/officeDocument/2006/relationships/hyperlink" Target="http://clients.edit-place.com/excel-devs/korben/view-pictures.php?client=BONOBO&amp;reference=4140011" TargetMode="External"/><Relationship Id="rId_hyperlink_12" Type="http://schemas.openxmlformats.org/officeDocument/2006/relationships/hyperlink" Target="http://clients.edit-place.com/excel-devs/korben/view-pictures.php?client=BONOBO&amp;reference=4142024" TargetMode="External"/><Relationship Id="rId_hyperlink_13" Type="http://schemas.openxmlformats.org/officeDocument/2006/relationships/hyperlink" Target="http://clients.edit-place.com/excel-devs/korben/view-pictures.php?client=BONOBO&amp;reference=4146001" TargetMode="External"/><Relationship Id="rId_hyperlink_14" Type="http://schemas.openxmlformats.org/officeDocument/2006/relationships/hyperlink" Target="http://clients.edit-place.com/excel-devs/korben/view-pictures.php?client=BONOBO&amp;reference=4151020" TargetMode="External"/><Relationship Id="rId_hyperlink_15" Type="http://schemas.openxmlformats.org/officeDocument/2006/relationships/hyperlink" Target="http://clients.edit-place.com/excel-devs/korben/view-pictures.php?client=BONOBO&amp;reference=4152064" TargetMode="External"/><Relationship Id="rId_hyperlink_16" Type="http://schemas.openxmlformats.org/officeDocument/2006/relationships/hyperlink" Target="http://clients.edit-place.com/excel-devs/korben/view-pictures.php?client=BONOBO&amp;reference=4152065" TargetMode="External"/><Relationship Id="rId_hyperlink_17" Type="http://schemas.openxmlformats.org/officeDocument/2006/relationships/hyperlink" Target="http://clients.edit-place.com/excel-devs/korben/view-pictures.php?client=BONOBO&amp;reference=4152081" TargetMode="External"/><Relationship Id="rId_hyperlink_18" Type="http://schemas.openxmlformats.org/officeDocument/2006/relationships/hyperlink" Target="http://clients.edit-place.com/excel-devs/korben/view-pictures.php?client=BONOBO&amp;reference=4194002" TargetMode="External"/><Relationship Id="rId_hyperlink_19" Type="http://schemas.openxmlformats.org/officeDocument/2006/relationships/hyperlink" Target="http://clients.edit-place.com/excel-devs/korben/view-pictures.php?client=BONOBO&amp;reference=4195001" TargetMode="External"/><Relationship Id="rId_hyperlink_20" Type="http://schemas.openxmlformats.org/officeDocument/2006/relationships/hyperlink" Target="http://clients.edit-place.com/excel-devs/korben/view-pictures.php?client=BONOBO&amp;reference=4195006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122140" TargetMode="External"/><Relationship Id="rId_hyperlink_2" Type="http://schemas.openxmlformats.org/officeDocument/2006/relationships/hyperlink" Target="http://clients.edit-place.com/excel-devs/korben/view-pictures.php?client=BONOBO&amp;reference=2122144" TargetMode="External"/><Relationship Id="rId_hyperlink_3" Type="http://schemas.openxmlformats.org/officeDocument/2006/relationships/hyperlink" Target="http://clients.edit-place.com/excel-devs/korben/view-pictures.php?client=BONOBO&amp;reference=2128002" TargetMode="External"/><Relationship Id="rId_hyperlink_4" Type="http://schemas.openxmlformats.org/officeDocument/2006/relationships/hyperlink" Target="http://clients.edit-place.com/excel-devs/korben/view-pictures.php?client=BONOBO&amp;reference=4111087" TargetMode="External"/><Relationship Id="rId_hyperlink_5" Type="http://schemas.openxmlformats.org/officeDocument/2006/relationships/hyperlink" Target="http://clients.edit-place.com/excel-devs/korben/view-pictures.php?client=BONOBO&amp;reference=4128018" TargetMode="External"/><Relationship Id="rId_hyperlink_6" Type="http://schemas.openxmlformats.org/officeDocument/2006/relationships/hyperlink" Target="http://clients.edit-place.com/excel-devs/korben/view-pictures.php?client=BONOBO&amp;reference=4140002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94001" TargetMode="External"/><Relationship Id="rId_hyperlink_2" Type="http://schemas.openxmlformats.org/officeDocument/2006/relationships/hyperlink" Target="http://clients.edit-place.com/excel-devs/korben/view-pictures.php?client=BONOBO&amp;reference=41940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1"/>
  <sheetViews>
    <sheetView tabSelected="0" workbookViewId="0" showGridLines="true" showRowColHeaders="1">
      <selection activeCell="O21" sqref="O2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4111088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4115020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18</v>
      </c>
      <c r="M3" s="43" t="s">
        <v>25</v>
      </c>
      <c r="N3" s="44" t="s">
        <v>26</v>
      </c>
      <c r="O3" s="45" t="s">
        <v>27</v>
      </c>
    </row>
    <row r="4" spans="1:15">
      <c r="A4" s="46">
        <v>4115030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b">
        <v>0</v>
      </c>
      <c r="K4" s="56" t="s">
        <v>29</v>
      </c>
      <c r="L4" s="57" t="s">
        <v>18</v>
      </c>
      <c r="M4" s="58" t="s">
        <v>25</v>
      </c>
      <c r="N4" s="59" t="s">
        <v>26</v>
      </c>
      <c r="O4" s="60" t="s">
        <v>30</v>
      </c>
    </row>
    <row r="5" spans="1:15">
      <c r="A5" s="61">
        <v>4115031</v>
      </c>
      <c r="B5" s="62" t="s">
        <v>31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b">
        <v>0</v>
      </c>
      <c r="K5" s="71" t="s">
        <v>32</v>
      </c>
      <c r="L5" s="72" t="s">
        <v>18</v>
      </c>
      <c r="M5" s="73" t="s">
        <v>25</v>
      </c>
      <c r="N5" s="74" t="s">
        <v>33</v>
      </c>
      <c r="O5" s="75" t="s">
        <v>34</v>
      </c>
    </row>
    <row r="6" spans="1:15">
      <c r="A6" s="76">
        <v>4128009</v>
      </c>
      <c r="B6" s="77" t="s">
        <v>35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36</v>
      </c>
      <c r="K6" s="86" t="s">
        <v>37</v>
      </c>
      <c r="L6" s="87" t="b">
        <v>0</v>
      </c>
      <c r="M6" s="88" t="s">
        <v>38</v>
      </c>
      <c r="N6" s="89" t="s">
        <v>39</v>
      </c>
      <c r="O6" s="90" t="s">
        <v>40</v>
      </c>
    </row>
    <row r="7" spans="1:15">
      <c r="A7" s="91">
        <v>4128011</v>
      </c>
      <c r="B7" s="92" t="s">
        <v>41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42</v>
      </c>
      <c r="K7" s="101" t="s">
        <v>43</v>
      </c>
      <c r="L7" s="102" t="b">
        <v>0</v>
      </c>
      <c r="M7" s="103" t="s">
        <v>38</v>
      </c>
      <c r="N7" s="104" t="s">
        <v>39</v>
      </c>
      <c r="O7" s="105" t="s">
        <v>44</v>
      </c>
    </row>
    <row r="8" spans="1:15">
      <c r="A8" s="106">
        <v>4128042</v>
      </c>
      <c r="B8" s="107" t="s">
        <v>45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46</v>
      </c>
      <c r="K8" s="116" t="s">
        <v>43</v>
      </c>
      <c r="L8" s="117" t="b">
        <v>0</v>
      </c>
      <c r="M8" s="118" t="s">
        <v>38</v>
      </c>
      <c r="N8" s="119" t="s">
        <v>39</v>
      </c>
      <c r="O8" s="120" t="s">
        <v>47</v>
      </c>
    </row>
    <row r="9" spans="1:15">
      <c r="A9" s="121">
        <v>4128043</v>
      </c>
      <c r="B9" s="122" t="s">
        <v>48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49</v>
      </c>
      <c r="K9" s="131" t="s">
        <v>50</v>
      </c>
      <c r="L9" s="132" t="b">
        <v>0</v>
      </c>
      <c r="M9" s="133" t="s">
        <v>38</v>
      </c>
      <c r="N9" s="134" t="s">
        <v>39</v>
      </c>
      <c r="O9" s="135" t="s">
        <v>51</v>
      </c>
    </row>
    <row r="10" spans="1:15">
      <c r="A10" s="136">
        <v>4128044</v>
      </c>
      <c r="B10" s="137" t="s">
        <v>52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53</v>
      </c>
      <c r="K10" s="146" t="s">
        <v>43</v>
      </c>
      <c r="L10" s="147" t="b">
        <v>0</v>
      </c>
      <c r="M10" s="148" t="s">
        <v>38</v>
      </c>
      <c r="N10" s="149" t="s">
        <v>39</v>
      </c>
      <c r="O10" s="150" t="s">
        <v>54</v>
      </c>
    </row>
    <row r="11" spans="1:15">
      <c r="A11" s="151">
        <v>4129025</v>
      </c>
      <c r="B11" s="152" t="s">
        <v>55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56</v>
      </c>
      <c r="K11" s="161" t="s">
        <v>57</v>
      </c>
      <c r="L11" s="162" t="b">
        <v>0</v>
      </c>
      <c r="M11" s="163" t="s">
        <v>58</v>
      </c>
      <c r="N11" s="164" t="s">
        <v>59</v>
      </c>
      <c r="O11" s="165" t="s">
        <v>60</v>
      </c>
    </row>
    <row r="12" spans="1:15">
      <c r="A12" s="166">
        <v>4140011</v>
      </c>
      <c r="B12" s="167" t="s">
        <v>61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62</v>
      </c>
      <c r="K12" s="176" t="s">
        <v>63</v>
      </c>
      <c r="L12" s="177" t="s">
        <v>64</v>
      </c>
      <c r="M12" s="178" t="s">
        <v>65</v>
      </c>
      <c r="N12" s="179" t="s">
        <v>66</v>
      </c>
      <c r="O12" s="180" t="s">
        <v>67</v>
      </c>
    </row>
    <row r="13" spans="1:15">
      <c r="A13" s="181">
        <v>4142024</v>
      </c>
      <c r="B13" s="182" t="s">
        <v>68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69</v>
      </c>
      <c r="K13" s="191" t="s">
        <v>70</v>
      </c>
      <c r="L13" s="192" t="s">
        <v>64</v>
      </c>
      <c r="M13" s="193" t="s">
        <v>71</v>
      </c>
      <c r="N13" s="194" t="s">
        <v>72</v>
      </c>
      <c r="O13" s="195" t="s">
        <v>73</v>
      </c>
    </row>
    <row r="14" spans="1:15">
      <c r="A14" s="196">
        <v>4146001</v>
      </c>
      <c r="B14" s="197" t="s">
        <v>74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75</v>
      </c>
      <c r="K14" s="206" t="s">
        <v>43</v>
      </c>
      <c r="L14" s="207" t="s">
        <v>64</v>
      </c>
      <c r="M14" s="208" t="s">
        <v>76</v>
      </c>
      <c r="N14" s="209" t="s">
        <v>66</v>
      </c>
      <c r="O14" s="210" t="s">
        <v>77</v>
      </c>
    </row>
    <row r="15" spans="1:15">
      <c r="A15" s="211">
        <v>4151020</v>
      </c>
      <c r="B15" s="212" t="s">
        <v>78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b">
        <v>0</v>
      </c>
      <c r="K15" s="221" t="s">
        <v>43</v>
      </c>
      <c r="L15" s="222" t="s">
        <v>79</v>
      </c>
      <c r="M15" s="223" t="s">
        <v>80</v>
      </c>
      <c r="N15" s="224" t="s">
        <v>81</v>
      </c>
      <c r="O15" s="225" t="s">
        <v>82</v>
      </c>
    </row>
    <row r="16" spans="1:15">
      <c r="A16" s="226">
        <v>4152064</v>
      </c>
      <c r="B16" s="227" t="s">
        <v>83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84</v>
      </c>
      <c r="K16" s="236" t="s">
        <v>85</v>
      </c>
      <c r="L16" s="237" t="s">
        <v>79</v>
      </c>
      <c r="M16" s="238" t="s">
        <v>86</v>
      </c>
      <c r="N16" s="239" t="s">
        <v>87</v>
      </c>
      <c r="O16" s="240" t="s">
        <v>88</v>
      </c>
    </row>
    <row r="17" spans="1:15">
      <c r="A17" s="241">
        <v>4152065</v>
      </c>
      <c r="B17" s="242" t="s">
        <v>89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b">
        <v>0</v>
      </c>
      <c r="K17" s="251" t="s">
        <v>90</v>
      </c>
      <c r="L17" s="252" t="s">
        <v>79</v>
      </c>
      <c r="M17" s="253" t="s">
        <v>86</v>
      </c>
      <c r="N17" s="254" t="b">
        <v>0</v>
      </c>
      <c r="O17" s="255" t="s">
        <v>91</v>
      </c>
    </row>
    <row r="18" spans="1:15">
      <c r="A18" s="256">
        <v>4152081</v>
      </c>
      <c r="B18" s="257" t="s">
        <v>92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93</v>
      </c>
      <c r="K18" s="266" t="s">
        <v>43</v>
      </c>
      <c r="L18" s="267" t="s">
        <v>79</v>
      </c>
      <c r="M18" s="268" t="s">
        <v>86</v>
      </c>
      <c r="N18" s="269" t="b">
        <v>0</v>
      </c>
      <c r="O18" s="270" t="s">
        <v>94</v>
      </c>
    </row>
    <row r="19" spans="1:15">
      <c r="A19" s="271">
        <v>4194002</v>
      </c>
      <c r="B19" s="272" t="s">
        <v>95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b">
        <v>0</v>
      </c>
      <c r="K19" s="281" t="s">
        <v>96</v>
      </c>
      <c r="L19" s="282" t="b">
        <v>0</v>
      </c>
      <c r="M19" s="283" t="s">
        <v>97</v>
      </c>
      <c r="N19" s="284" t="s">
        <v>98</v>
      </c>
      <c r="O19" s="285" t="s">
        <v>99</v>
      </c>
    </row>
    <row r="20" spans="1:15">
      <c r="A20" s="286">
        <v>4195001</v>
      </c>
      <c r="B20" s="287" t="s">
        <v>100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101</v>
      </c>
      <c r="K20" s="296" t="s">
        <v>102</v>
      </c>
      <c r="L20" s="297" t="b">
        <v>0</v>
      </c>
      <c r="M20" s="298" t="s">
        <v>103</v>
      </c>
      <c r="N20" s="299" t="s">
        <v>98</v>
      </c>
      <c r="O20" s="300" t="s">
        <v>104</v>
      </c>
    </row>
    <row r="21" spans="1:15">
      <c r="A21" s="301">
        <v>4195006</v>
      </c>
      <c r="B21" s="302" t="s">
        <v>105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106</v>
      </c>
      <c r="K21" s="311" t="s">
        <v>107</v>
      </c>
      <c r="L21" s="312" t="b">
        <v>0</v>
      </c>
      <c r="M21" s="313" t="s">
        <v>103</v>
      </c>
      <c r="N21" s="314" t="s">
        <v>108</v>
      </c>
      <c r="O21" s="315" t="s">
        <v>109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11088"/>
    <hyperlink ref="B3" r:id="rId_hyperlink_2" tooltip="http://clients.edit-place.com/excel-devs/korben/view-pictures.php?client=BONOBO&amp;reference=4115020"/>
    <hyperlink ref="B4" r:id="rId_hyperlink_3" tooltip="http://clients.edit-place.com/excel-devs/korben/view-pictures.php?client=BONOBO&amp;reference=4115030"/>
    <hyperlink ref="B5" r:id="rId_hyperlink_4" tooltip="http://clients.edit-place.com/excel-devs/korben/view-pictures.php?client=BONOBO&amp;reference=4115031"/>
    <hyperlink ref="B6" r:id="rId_hyperlink_5" tooltip="http://clients.edit-place.com/excel-devs/korben/view-pictures.php?client=BONOBO&amp;reference=4128009"/>
    <hyperlink ref="B7" r:id="rId_hyperlink_6" tooltip="http://clients.edit-place.com/excel-devs/korben/view-pictures.php?client=BONOBO&amp;reference=4128011"/>
    <hyperlink ref="B8" r:id="rId_hyperlink_7" tooltip="http://clients.edit-place.com/excel-devs/korben/view-pictures.php?client=BONOBO&amp;reference=4128042"/>
    <hyperlink ref="B9" r:id="rId_hyperlink_8" tooltip="http://clients.edit-place.com/excel-devs/korben/view-pictures.php?client=BONOBO&amp;reference=4128043"/>
    <hyperlink ref="B10" r:id="rId_hyperlink_9" tooltip="http://clients.edit-place.com/excel-devs/korben/view-pictures.php?client=BONOBO&amp;reference=4128044"/>
    <hyperlink ref="B11" r:id="rId_hyperlink_10" tooltip="http://clients.edit-place.com/excel-devs/korben/view-pictures.php?client=BONOBO&amp;reference=4129025"/>
    <hyperlink ref="B12" r:id="rId_hyperlink_11" tooltip="http://clients.edit-place.com/excel-devs/korben/view-pictures.php?client=BONOBO&amp;reference=4140011"/>
    <hyperlink ref="B13" r:id="rId_hyperlink_12" tooltip="http://clients.edit-place.com/excel-devs/korben/view-pictures.php?client=BONOBO&amp;reference=4142024"/>
    <hyperlink ref="B14" r:id="rId_hyperlink_13" tooltip="http://clients.edit-place.com/excel-devs/korben/view-pictures.php?client=BONOBO&amp;reference=4146001"/>
    <hyperlink ref="B15" r:id="rId_hyperlink_14" tooltip="http://clients.edit-place.com/excel-devs/korben/view-pictures.php?client=BONOBO&amp;reference=4151020"/>
    <hyperlink ref="B16" r:id="rId_hyperlink_15" tooltip="http://clients.edit-place.com/excel-devs/korben/view-pictures.php?client=BONOBO&amp;reference=4152064"/>
    <hyperlink ref="B17" r:id="rId_hyperlink_16" tooltip="http://clients.edit-place.com/excel-devs/korben/view-pictures.php?client=BONOBO&amp;reference=4152065"/>
    <hyperlink ref="B18" r:id="rId_hyperlink_17" tooltip="http://clients.edit-place.com/excel-devs/korben/view-pictures.php?client=BONOBO&amp;reference=4152081"/>
    <hyperlink ref="B19" r:id="rId_hyperlink_18" tooltip="http://clients.edit-place.com/excel-devs/korben/view-pictures.php?client=BONOBO&amp;reference=4194002"/>
    <hyperlink ref="B20" r:id="rId_hyperlink_19" tooltip="http://clients.edit-place.com/excel-devs/korben/view-pictures.php?client=BONOBO&amp;reference=4195001"/>
    <hyperlink ref="B21" r:id="rId_hyperlink_20" tooltip="http://clients.edit-place.com/excel-devs/korben/view-pictures.php?client=BONOBO&amp;reference=41950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7"/>
  <sheetViews>
    <sheetView tabSelected="0" workbookViewId="0" showGridLines="true" showRowColHeaders="1">
      <selection activeCell="P7" sqref="P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6" t="s">
        <v>0</v>
      </c>
      <c r="B1" s="317" t="s">
        <v>1</v>
      </c>
      <c r="C1" s="318" t="s">
        <v>110</v>
      </c>
      <c r="D1" s="319" t="s">
        <v>2</v>
      </c>
      <c r="E1" s="320" t="s">
        <v>3</v>
      </c>
      <c r="F1" s="321" t="s">
        <v>4</v>
      </c>
      <c r="G1" s="322" t="s">
        <v>5</v>
      </c>
      <c r="H1" s="323" t="s">
        <v>6</v>
      </c>
      <c r="I1" s="324" t="s">
        <v>7</v>
      </c>
      <c r="J1" s="325" t="s">
        <v>8</v>
      </c>
      <c r="K1" s="326" t="s">
        <v>9</v>
      </c>
      <c r="L1" s="327" t="s">
        <v>10</v>
      </c>
      <c r="M1" s="328" t="s">
        <v>11</v>
      </c>
      <c r="N1" s="329" t="s">
        <v>12</v>
      </c>
      <c r="O1" s="330" t="s">
        <v>13</v>
      </c>
      <c r="P1" s="331" t="s">
        <v>14</v>
      </c>
    </row>
    <row r="2" spans="1:16">
      <c r="A2" s="332">
        <v>2122140</v>
      </c>
      <c r="B2" s="333" t="s">
        <v>111</v>
      </c>
      <c r="C2" s="334" t="s">
        <v>112</v>
      </c>
      <c r="D2" s="335"/>
      <c r="E2" s="336">
        <f>LEN(D2)</f>
        <v>0</v>
      </c>
      <c r="F2" s="337"/>
      <c r="G2" s="338">
        <f>LEN(F2)</f>
        <v>0</v>
      </c>
      <c r="H2" s="339"/>
      <c r="I2" s="340">
        <f>LEN(H2)</f>
        <v>0</v>
      </c>
      <c r="J2" s="341"/>
      <c r="K2" s="342" t="s">
        <v>113</v>
      </c>
      <c r="L2" s="343" t="s">
        <v>43</v>
      </c>
      <c r="M2" s="344" t="b">
        <v>0</v>
      </c>
      <c r="N2" s="345" t="s">
        <v>38</v>
      </c>
      <c r="O2" s="346" t="s">
        <v>39</v>
      </c>
      <c r="P2" s="347" t="s">
        <v>114</v>
      </c>
    </row>
    <row r="3" spans="1:16">
      <c r="A3" s="348">
        <v>2122144</v>
      </c>
      <c r="B3" s="349" t="s">
        <v>115</v>
      </c>
      <c r="C3" s="350" t="s">
        <v>112</v>
      </c>
      <c r="D3" s="351"/>
      <c r="E3" s="352">
        <f>LEN(D3)</f>
        <v>0</v>
      </c>
      <c r="F3" s="353"/>
      <c r="G3" s="354">
        <f>LEN(F3)</f>
        <v>0</v>
      </c>
      <c r="H3" s="355"/>
      <c r="I3" s="356">
        <f>LEN(H3)</f>
        <v>0</v>
      </c>
      <c r="J3" s="357"/>
      <c r="K3" s="358" t="s">
        <v>116</v>
      </c>
      <c r="L3" s="359" t="s">
        <v>117</v>
      </c>
      <c r="M3" s="360" t="b">
        <v>0</v>
      </c>
      <c r="N3" s="361" t="s">
        <v>38</v>
      </c>
      <c r="O3" s="362" t="s">
        <v>39</v>
      </c>
      <c r="P3" s="363" t="s">
        <v>118</v>
      </c>
    </row>
    <row r="4" spans="1:16">
      <c r="A4" s="364">
        <v>2128002</v>
      </c>
      <c r="B4" s="365" t="s">
        <v>119</v>
      </c>
      <c r="C4" s="366" t="s">
        <v>112</v>
      </c>
      <c r="D4" s="367"/>
      <c r="E4" s="368">
        <f>LEN(D4)</f>
        <v>0</v>
      </c>
      <c r="F4" s="369"/>
      <c r="G4" s="370">
        <f>LEN(F4)</f>
        <v>0</v>
      </c>
      <c r="H4" s="371"/>
      <c r="I4" s="372">
        <f>LEN(H4)</f>
        <v>0</v>
      </c>
      <c r="J4" s="373"/>
      <c r="K4" s="374" t="s">
        <v>120</v>
      </c>
      <c r="L4" s="375" t="s">
        <v>43</v>
      </c>
      <c r="M4" s="376" t="b">
        <v>0</v>
      </c>
      <c r="N4" s="377" t="s">
        <v>38</v>
      </c>
      <c r="O4" s="378" t="s">
        <v>39</v>
      </c>
      <c r="P4" s="379" t="s">
        <v>121</v>
      </c>
    </row>
    <row r="5" spans="1:16">
      <c r="A5" s="380">
        <v>4111087</v>
      </c>
      <c r="B5" s="381" t="s">
        <v>122</v>
      </c>
      <c r="C5" s="382" t="s">
        <v>123</v>
      </c>
      <c r="D5" s="383"/>
      <c r="E5" s="384">
        <f>LEN(D5)</f>
        <v>0</v>
      </c>
      <c r="F5" s="385"/>
      <c r="G5" s="386">
        <f>LEN(F5)</f>
        <v>0</v>
      </c>
      <c r="H5" s="387"/>
      <c r="I5" s="388">
        <f>LEN(H5)</f>
        <v>0</v>
      </c>
      <c r="J5" s="389"/>
      <c r="K5" s="390" t="s">
        <v>124</v>
      </c>
      <c r="L5" s="391" t="s">
        <v>125</v>
      </c>
      <c r="M5" s="392" t="s">
        <v>18</v>
      </c>
      <c r="N5" s="393" t="s">
        <v>19</v>
      </c>
      <c r="O5" s="394" t="s">
        <v>126</v>
      </c>
      <c r="P5" s="395" t="s">
        <v>127</v>
      </c>
    </row>
    <row r="6" spans="1:16">
      <c r="A6" s="396">
        <v>4128018</v>
      </c>
      <c r="B6" s="397" t="s">
        <v>128</v>
      </c>
      <c r="C6" s="398" t="s">
        <v>129</v>
      </c>
      <c r="D6" s="399"/>
      <c r="E6" s="400">
        <f>LEN(D6)</f>
        <v>0</v>
      </c>
      <c r="F6" s="401"/>
      <c r="G6" s="402">
        <f>LEN(F6)</f>
        <v>0</v>
      </c>
      <c r="H6" s="403"/>
      <c r="I6" s="404">
        <f>LEN(H6)</f>
        <v>0</v>
      </c>
      <c r="J6" s="405"/>
      <c r="K6" s="406" t="s">
        <v>130</v>
      </c>
      <c r="L6" s="407" t="s">
        <v>131</v>
      </c>
      <c r="M6" s="408" t="b">
        <v>0</v>
      </c>
      <c r="N6" s="409" t="s">
        <v>38</v>
      </c>
      <c r="O6" s="410" t="s">
        <v>39</v>
      </c>
      <c r="P6" s="411" t="s">
        <v>132</v>
      </c>
    </row>
    <row r="7" spans="1:16">
      <c r="A7" s="412">
        <v>4140002</v>
      </c>
      <c r="B7" s="413" t="s">
        <v>133</v>
      </c>
      <c r="C7" s="414" t="s">
        <v>123</v>
      </c>
      <c r="D7" s="415"/>
      <c r="E7" s="416">
        <f>LEN(D7)</f>
        <v>0</v>
      </c>
      <c r="F7" s="417"/>
      <c r="G7" s="418">
        <f>LEN(F7)</f>
        <v>0</v>
      </c>
      <c r="H7" s="419"/>
      <c r="I7" s="420">
        <f>LEN(H7)</f>
        <v>0</v>
      </c>
      <c r="J7" s="421"/>
      <c r="K7" s="422" t="s">
        <v>134</v>
      </c>
      <c r="L7" s="423" t="s">
        <v>43</v>
      </c>
      <c r="M7" s="424" t="s">
        <v>64</v>
      </c>
      <c r="N7" s="425" t="s">
        <v>65</v>
      </c>
      <c r="O7" s="426" t="s">
        <v>135</v>
      </c>
      <c r="P7" s="427" t="s">
        <v>136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122140"/>
    <hyperlink ref="B3" r:id="rId_hyperlink_2" tooltip="http://clients.edit-place.com/excel-devs/korben/view-pictures.php?client=BONOBO&amp;reference=2122144"/>
    <hyperlink ref="B4" r:id="rId_hyperlink_3" tooltip="http://clients.edit-place.com/excel-devs/korben/view-pictures.php?client=BONOBO&amp;reference=2128002"/>
    <hyperlink ref="B5" r:id="rId_hyperlink_4" tooltip="http://clients.edit-place.com/excel-devs/korben/view-pictures.php?client=BONOBO&amp;reference=4111087"/>
    <hyperlink ref="B6" r:id="rId_hyperlink_5" tooltip="http://clients.edit-place.com/excel-devs/korben/view-pictures.php?client=BONOBO&amp;reference=4128018"/>
    <hyperlink ref="B7" r:id="rId_hyperlink_6" tooltip="http://clients.edit-place.com/excel-devs/korben/view-pictures.php?client=BONOBO&amp;reference=4140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0" workbookViewId="0" showGridLines="true" showRowColHeaders="1">
      <selection activeCell="B3" sqref="B3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28" t="s">
        <v>0</v>
      </c>
      <c r="B1" s="429" t="s">
        <v>1</v>
      </c>
    </row>
    <row r="2" spans="1:2">
      <c r="A2" s="430">
        <v>4194001</v>
      </c>
      <c r="B2" s="431" t="s">
        <v>137</v>
      </c>
    </row>
    <row r="3" spans="1:2">
      <c r="A3" s="432">
        <v>4194008</v>
      </c>
      <c r="B3" s="433" t="s">
        <v>138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94001"/>
    <hyperlink ref="B3" r:id="rId_hyperlink_2" tooltip="http://clients.edit-place.com/excel-devs/korben/view-pictures.php?client=BONOBO&amp;reference=419400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2015-07-23T12:17:22+02:00</dcterms:created>
  <dcterms:modified xsi:type="dcterms:W3CDTF">2015-07-23T12:17:22+02:00</dcterms:modified>
  <dc:title>Untitled Spreadsheet</dc:title>
  <dc:description/>
  <dc:subject/>
  <cp:keywords/>
  <cp:category/>
</cp:coreProperties>
</file>