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<sst xmlns="http://schemas.openxmlformats.org/spreadsheetml/2006/main" uniqueCount="165">
  <si>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</si>
  <si>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</si>
  <si>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</si>
  <si>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</si>
  <si>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</si>
  <si>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</si>
  <si>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</si>
  <si>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</si>
  <si>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</si>
  <si>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</si>
  <si>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</si>
  <si>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</si>
  <si>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</si>
  <si>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</si>
  <si>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</si>
  <si>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http://clients.edit-place.com/excel-devs/korben/view-pictures.php?client=BONOBO&amp;reference=4128017</t>
  </si>
  <si>
    <t>4128017 ts sh sl patte tunish+ pocket</t>
  </si>
  <si>
    <t xml:space="preserve">Tissu Principal COTON 100% </t>
  </si>
  <si>
    <t>Teeshirt H</t>
  </si>
  <si>
    <t>Manches courtes</t>
  </si>
  <si>
    <t>GREGTUNIH</t>
  </si>
  <si>
    <t>http://clients.edit-place.com/excel-devs/korben/view-pictures.php?client=BONOBO&amp;reference=4128018</t>
  </si>
  <si>
    <t>4128018 ts sh 3 colors sleev</t>
  </si>
  <si>
    <t xml:space="preserve">Tissu Principal COTON 70% VISCOSE 30% </t>
  </si>
  <si>
    <t>TRANSPOLH</t>
  </si>
  <si>
    <t>http://clients.edit-place.com/excel-devs/korben/view-pictures.php?client=BONOBO&amp;reference=4128023</t>
  </si>
  <si>
    <t>4128023 ts lg sleev</t>
  </si>
  <si>
    <t>Manches longues</t>
  </si>
  <si>
    <t>GREGTULOH</t>
  </si>
  <si>
    <t>http://clients.edit-place.com/excel-devs/korben/view-pictures.php?client=BONOBO&amp;reference=4128067</t>
  </si>
  <si>
    <t>ts sh sv front print N&amp;B</t>
  </si>
  <si>
    <t>SHOTGANG1H</t>
  </si>
  <si>
    <t>http://clients.edit-place.com/excel-devs/korben/view-pictures.php?client=BONOBO&amp;reference=4128068</t>
  </si>
  <si>
    <t>4128068 ts sh slev front print N&amp;B</t>
  </si>
  <si>
    <t>SHOTGANG2H</t>
  </si>
  <si>
    <t>http://clients.edit-place.com/excel-devs/korben/view-pictures.php?client=BONOBO&amp;reference=4128069</t>
  </si>
  <si>
    <t>4128069 ts sh sl front print</t>
  </si>
  <si>
    <t>SHOTGANG3H</t>
  </si>
  <si>
    <t>http://clients.edit-place.com/excel-devs/korben/view-pictures.php?client=BONOBO&amp;reference=4128072</t>
  </si>
  <si>
    <t>4128072 ts sh sleev print barbu</t>
  </si>
  <si>
    <t xml:space="preserve">Tissu Principal COTON 75% POLYESTER 25% </t>
  </si>
  <si>
    <t>GREGPOLYH</t>
  </si>
  <si>
    <t>http://clients.edit-place.com/excel-devs/korben/view-pictures.php?client=BONOBO&amp;reference=4129022</t>
  </si>
  <si>
    <t>4129022 sw with falling col rib</t>
  </si>
  <si>
    <t xml:space="preserve">Tissu Principal COTON 71% POLYESTER 29% </t>
  </si>
  <si>
    <t>Sweatshirt H</t>
  </si>
  <si>
    <t>Enfilable</t>
  </si>
  <si>
    <t>TRANSWEATH</t>
  </si>
  <si>
    <t>http://clients.edit-place.com/excel-devs/korben/view-pictures.php?client=BONOBO&amp;reference=4140006</t>
  </si>
  <si>
    <t xml:space="preserve">Autre partie 1 CUIR DE VACHETTE 100% Tissu Principal COTON 100% </t>
  </si>
  <si>
    <t>tricot H</t>
  </si>
  <si>
    <t>pull moyenne jauge h</t>
  </si>
  <si>
    <t>autre</t>
  </si>
  <si>
    <t>TRANMUMH</t>
  </si>
  <si>
    <t>http://clients.edit-place.com/excel-devs/korben/view-pictures.php?client=BONOBO&amp;reference=4149003</t>
  </si>
  <si>
    <t xml:space="preserve">Doublure principale COTON 75% POLYESTER 25% Tissu Principal COTON 100% </t>
  </si>
  <si>
    <t>gilet grosse jauge h</t>
  </si>
  <si>
    <t>capuche</t>
  </si>
  <si>
    <t>MORZINH</t>
  </si>
  <si>
    <t>http://clients.edit-place.com/excel-devs/korben/view-pictures.php?client=BONOBO&amp;reference=4152070</t>
  </si>
  <si>
    <t>chem ml devt benpoulh</t>
  </si>
  <si>
    <t>chemise H</t>
  </si>
  <si>
    <t>manches longues h</t>
  </si>
  <si>
    <t>BENPOUL2H</t>
  </si>
  <si>
    <t>http://clients.edit-place.com/excel-devs/korben/view-pictures.php?client=BONOBO&amp;reference=4152073</t>
  </si>
  <si>
    <t>4152073 chem kro trap col velours</t>
  </si>
  <si>
    <t>GREGCARH</t>
  </si>
  <si>
    <t>http://clients.edit-place.com/excel-devs/korben/view-pictures.php?client=BONOBO&amp;reference=4154002</t>
  </si>
  <si>
    <t>surch denim devt prejeabenh</t>
  </si>
  <si>
    <t>sur chemise h</t>
  </si>
  <si>
    <t>uni</t>
  </si>
  <si>
    <t>TRAPDENIMH</t>
  </si>
  <si>
    <t>http://clients.edit-place.com/excel-devs/korben/view-pictures.php?client=BONOBO&amp;reference=4154003</t>
  </si>
  <si>
    <t xml:space="preserve">Autre partie 1 CUIR DE VACHETTE 100% Capuche COTON 100% Garnissage POLYESTER 100% Tissu Principal COTON 100% </t>
  </si>
  <si>
    <t>GREGTWILH</t>
  </si>
  <si>
    <t>http://clients.edit-place.com/excel-devs/korben/view-pictures.php?client=BONOBO&amp;reference=4211177</t>
  </si>
  <si>
    <t>ballte slim kaki</t>
  </si>
  <si>
    <t xml:space="preserve">Autre partie 1 CUIR DE VACHETTE 100% Tissu Principal COTON 98% ELASTHANNE 2% </t>
  </si>
  <si>
    <t>pantalon F</t>
  </si>
  <si>
    <t>Toile f</t>
  </si>
  <si>
    <t>Battle/Cargo</t>
  </si>
  <si>
    <t>APCARGOF</t>
  </si>
  <si>
    <t>http://clients.edit-place.com/excel-devs/korben/view-pictures.php?client=BONOBO&amp;reference=4215018</t>
  </si>
  <si>
    <t>regular black enduit</t>
  </si>
  <si>
    <t xml:space="preserve">Autre partie 1 CUIR DE VACHETTE 100% Tissu Principal COTON 75% ELASTHANNE 2% POLYESTER 23% </t>
  </si>
  <si>
    <t>Jean f</t>
  </si>
  <si>
    <t>regular</t>
  </si>
  <si>
    <t>RABAT-RUBIS</t>
  </si>
  <si>
    <t>http://clients.edit-place.com/excel-devs/korben/view-pictures.php?client=BONOBO&amp;reference=4215033</t>
  </si>
  <si>
    <t>bootcut brut coque sebba-christy n-1</t>
  </si>
  <si>
    <t xml:space="preserve">Autre partie 1 CUIR DE BUFFLE 100% Tissu Principal COTON 98% ELASTHANNE 2% </t>
  </si>
  <si>
    <t>boot cut</t>
  </si>
  <si>
    <t>BELEM-CRISTY</t>
  </si>
  <si>
    <t>http://clients.edit-place.com/excel-devs/korben/view-pictures.php?client=BONOBO&amp;reference=4216002</t>
  </si>
  <si>
    <t xml:space="preserve">Tissu Principal TENCEL 100% </t>
  </si>
  <si>
    <t>Court f</t>
  </si>
  <si>
    <t>short</t>
  </si>
  <si>
    <t>PLISHOF</t>
  </si>
  <si>
    <t>http://clients.edit-place.com/excel-devs/korben/view-pictures.php?client=BONOBO&amp;reference=4228042</t>
  </si>
  <si>
    <t>Tank top with fancy mottled fabric</t>
  </si>
  <si>
    <t xml:space="preserve">Tissu Principal LIN 7% POLYESTER 93% </t>
  </si>
  <si>
    <t>Teeshirt f</t>
  </si>
  <si>
    <t>sans manche</t>
  </si>
  <si>
    <t>2FOLKTOMF</t>
  </si>
  <si>
    <t>http://clients.edit-place.com/excel-devs/korben/view-pictures.php?client=BONOBO&amp;reference=4247016</t>
  </si>
  <si>
    <t>sweater thin gauge with angelina thread</t>
  </si>
  <si>
    <t xml:space="preserve">Tissu Principal FIL METALLISE 2% VISCOSE 98% </t>
  </si>
  <si>
    <t>tricot F</t>
  </si>
  <si>
    <t>pull manches longues f</t>
  </si>
  <si>
    <t>fine jauge</t>
  </si>
  <si>
    <t>RUN2PULF</t>
  </si>
  <si>
    <t>http://clients.edit-place.com/excel-devs/korben/view-pictures.php?client=BONOBO&amp;reference=4249006</t>
  </si>
  <si>
    <t>long cardigan men shape chenille yarn</t>
  </si>
  <si>
    <t xml:space="preserve">Tissu Principal ACRYLIQUE 74% ELASTHANNE 2% LAINE 7% POLYAMIDE 17% </t>
  </si>
  <si>
    <t>gilet grosse jauge f</t>
  </si>
  <si>
    <t>long</t>
  </si>
  <si>
    <t>PIVOI2GILF</t>
  </si>
  <si>
    <t>http://clients.edit-place.com/excel-devs/korben/view-pictures.php?client=BONOBO&amp;reference=4252043</t>
  </si>
  <si>
    <t>4252043 wrap over top dirty oil</t>
  </si>
  <si>
    <t xml:space="preserve">Tissu Principal VISCOSE 100% </t>
  </si>
  <si>
    <t>chemise F</t>
  </si>
  <si>
    <t>manches longues f</t>
  </si>
  <si>
    <t>courte unie</t>
  </si>
  <si>
    <t>OILCHEF</t>
  </si>
  <si>
    <t>http://clients.edit-place.com/excel-devs/korben/view-pictures.php?client=BONOBO&amp;reference=4291055</t>
  </si>
  <si>
    <t>4291055 mixed fabric skirt coated denim</t>
  </si>
  <si>
    <t xml:space="preserve">Tissu Principal COTON 79% ELASTHANNE 2% POLYESTER 19% </t>
  </si>
  <si>
    <t>jupe</t>
  </si>
  <si>
    <t>courte f</t>
  </si>
  <si>
    <t>toile</t>
  </si>
  <si>
    <t>ROCKJUF</t>
  </si>
  <si>
    <t>Doublon</t>
  </si>
  <si>
    <t>http://clients.edit-place.com/excel-devs/korben/view-pictures.php?client=BONOBO&amp;reference=1247003</t>
  </si>
  <si>
    <t>DOUBLON (BONOBO_02-09-14_(bnb_packshot_femme)_60.xlsx)</t>
  </si>
  <si>
    <t xml:space="preserve">Tissu Principal LIN 64% NYLON 36% </t>
  </si>
  <si>
    <t>JOSEPULF</t>
  </si>
  <si>
    <t>http://clients.edit-place.com/excel-devs/korben/view-pictures.php?client=BONOBO&amp;reference=2121113</t>
  </si>
  <si>
    <t>DOUBLON (BONOBO_06-01-2015_(bnb_packshot_homme)_52.xlsx)</t>
  </si>
  <si>
    <t>2121113 lg sleeve snap contrasted collar</t>
  </si>
  <si>
    <t>BLSNAPLO3H</t>
  </si>
  <si>
    <t>http://clients.edit-place.com/excel-devs/korben/view-pictures.php?client=BONOBO&amp;reference=4140012</t>
  </si>
  <si>
    <t>DOUBLON (BONOBO_20150519_BNB_ghosts (42).xlsx)</t>
  </si>
  <si>
    <t>pull fine jauge h</t>
  </si>
  <si>
    <t>col rond</t>
  </si>
  <si>
    <t>DIABLOH</t>
  </si>
  <si>
    <t>http://clients.edit-place.com/excel-devs/korben/view-pictures.php?client=BONOBO&amp;reference=4142022</t>
  </si>
  <si>
    <t>DOUBLON (BONOBO_20150605_BNB_AH_GHOSTS (19).xlsx)</t>
  </si>
  <si>
    <t>gilet fine jauge h</t>
  </si>
  <si>
    <t>TRANCARH</t>
  </si>
  <si>
    <t>http://clients.edit-place.com/excel-devs/korben/view-pictures.php?client=BONOBO&amp;reference=4152071</t>
  </si>
  <si>
    <t>DOUBLON (BONOBO_20150611_BNB_PACKSHOT_AH (29).xlsx)</t>
  </si>
  <si>
    <t>4152071 chem ess en jean</t>
  </si>
  <si>
    <t>regular unies</t>
  </si>
  <si>
    <t>TRANSDENIH</t>
  </si>
  <si>
    <t>http://clients.edit-place.com/excel-devs/korben/view-pictures.php?client=BONOBO&amp;reference=4249004</t>
  </si>
  <si>
    <t>DOUBLON (BONOBO_20150602_BNB_AH_GHOSTS (23).xlsx)</t>
  </si>
  <si>
    <t>cardigan egg shape gage 1.5 bouclette</t>
  </si>
  <si>
    <t xml:space="preserve">Tissu Principal ACRYLIQUE 75% LAINE 15% MOHAIR 10% </t>
  </si>
  <si>
    <t>TULIPGILF</t>
  </si>
  <si>
    <t>http://clients.edit-place.com/excel-devs/korben/view-pictures.php?client=BONOBO&amp;reference=4148002</t>
  </si>
  <si>
    <t>http://clients.edit-place.com/excel-devs/korben/view-pictures.php?client=BONOBO&amp;reference=4149002</t>
  </si>
  <si>
    <t>http://clients.edit-place.com/excel-devs/korben/view-pictures.php?client=BONOBO&amp;reference=4149005</t>
  </si>
  <si>
    <t>http://clients.edit-place.com/excel-devs/korben/view-pictures.php?client=BONOBO&amp;reference=4211168</t>
  </si>
  <si>
    <t>http://clients.edit-place.com/excel-devs/korben/view-pictures.php?client=BONOBO&amp;reference=4248005</t>
  </si>
  <si>
    <t>http://clients.edit-place.com/excel-devs/korben/view-pictures.php?client=BONOBO&amp;reference=4249009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</si>
</sst>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8017" TargetMode="External"/><Relationship Id="rId_hyperlink_2" Type="http://schemas.openxmlformats.org/officeDocument/2006/relationships/hyperlink" Target="http://clients.edit-place.com/excel-devs/korben/view-pictures.php?client=BONOBO&amp;reference=4128018" TargetMode="External"/><Relationship Id="rId_hyperlink_3" Type="http://schemas.openxmlformats.org/officeDocument/2006/relationships/hyperlink" Target="http://clients.edit-place.com/excel-devs/korben/view-pictures.php?client=BONOBO&amp;reference=4128023" TargetMode="External"/><Relationship Id="rId_hyperlink_4" Type="http://schemas.openxmlformats.org/officeDocument/2006/relationships/hyperlink" Target="http://clients.edit-place.com/excel-devs/korben/view-pictures.php?client=BONOBO&amp;reference=4128067" TargetMode="External"/><Relationship Id="rId_hyperlink_5" Type="http://schemas.openxmlformats.org/officeDocument/2006/relationships/hyperlink" Target="http://clients.edit-place.com/excel-devs/korben/view-pictures.php?client=BONOBO&amp;reference=4128068" TargetMode="External"/><Relationship Id="rId_hyperlink_6" Type="http://schemas.openxmlformats.org/officeDocument/2006/relationships/hyperlink" Target="http://clients.edit-place.com/excel-devs/korben/view-pictures.php?client=BONOBO&amp;reference=4128069" TargetMode="External"/><Relationship Id="rId_hyperlink_7" Type="http://schemas.openxmlformats.org/officeDocument/2006/relationships/hyperlink" Target="http://clients.edit-place.com/excel-devs/korben/view-pictures.php?client=BONOBO&amp;reference=4128072" TargetMode="External"/><Relationship Id="rId_hyperlink_8" Type="http://schemas.openxmlformats.org/officeDocument/2006/relationships/hyperlink" Target="http://clients.edit-place.com/excel-devs/korben/view-pictures.php?client=BONOBO&amp;reference=4129022" TargetMode="External"/><Relationship Id="rId_hyperlink_9" Type="http://schemas.openxmlformats.org/officeDocument/2006/relationships/hyperlink" Target="http://clients.edit-place.com/excel-devs/korben/view-pictures.php?client=BONOBO&amp;reference=4140006" TargetMode="External"/><Relationship Id="rId_hyperlink_10" Type="http://schemas.openxmlformats.org/officeDocument/2006/relationships/hyperlink" Target="http://clients.edit-place.com/excel-devs/korben/view-pictures.php?client=BONOBO&amp;reference=4149003" TargetMode="External"/><Relationship Id="rId_hyperlink_11" Type="http://schemas.openxmlformats.org/officeDocument/2006/relationships/hyperlink" Target="http://clients.edit-place.com/excel-devs/korben/view-pictures.php?client=BONOBO&amp;reference=4152070" TargetMode="External"/><Relationship Id="rId_hyperlink_12" Type="http://schemas.openxmlformats.org/officeDocument/2006/relationships/hyperlink" Target="http://clients.edit-place.com/excel-devs/korben/view-pictures.php?client=BONOBO&amp;reference=4152073" TargetMode="External"/><Relationship Id="rId_hyperlink_13" Type="http://schemas.openxmlformats.org/officeDocument/2006/relationships/hyperlink" Target="http://clients.edit-place.com/excel-devs/korben/view-pictures.php?client=BONOBO&amp;reference=4154002" TargetMode="External"/><Relationship Id="rId_hyperlink_14" Type="http://schemas.openxmlformats.org/officeDocument/2006/relationships/hyperlink" Target="http://clients.edit-place.com/excel-devs/korben/view-pictures.php?client=BONOBO&amp;reference=4154003" TargetMode="External"/><Relationship Id="rId_hyperlink_15" Type="http://schemas.openxmlformats.org/officeDocument/2006/relationships/hyperlink" Target="http://clients.edit-place.com/excel-devs/korben/view-pictures.php?client=BONOBO&amp;reference=4211177" TargetMode="External"/><Relationship Id="rId_hyperlink_16" Type="http://schemas.openxmlformats.org/officeDocument/2006/relationships/hyperlink" Target="http://clients.edit-place.com/excel-devs/korben/view-pictures.php?client=BONOBO&amp;reference=4215018" TargetMode="External"/><Relationship Id="rId_hyperlink_17" Type="http://schemas.openxmlformats.org/officeDocument/2006/relationships/hyperlink" Target="http://clients.edit-place.com/excel-devs/korben/view-pictures.php?client=BONOBO&amp;reference=4215033" TargetMode="External"/><Relationship Id="rId_hyperlink_18" Type="http://schemas.openxmlformats.org/officeDocument/2006/relationships/hyperlink" Target="http://clients.edit-place.com/excel-devs/korben/view-pictures.php?client=BONOBO&amp;reference=4216002" TargetMode="External"/><Relationship Id="rId_hyperlink_19" Type="http://schemas.openxmlformats.org/officeDocument/2006/relationships/hyperlink" Target="http://clients.edit-place.com/excel-devs/korben/view-pictures.php?client=BONOBO&amp;reference=4228042" TargetMode="External"/><Relationship Id="rId_hyperlink_20" Type="http://schemas.openxmlformats.org/officeDocument/2006/relationships/hyperlink" Target="http://clients.edit-place.com/excel-devs/korben/view-pictures.php?client=BONOBO&amp;reference=4247016" TargetMode="External"/><Relationship Id="rId_hyperlink_21" Type="http://schemas.openxmlformats.org/officeDocument/2006/relationships/hyperlink" Target="http://clients.edit-place.com/excel-devs/korben/view-pictures.php?client=BONOBO&amp;reference=4249006" TargetMode="External"/><Relationship Id="rId_hyperlink_22" Type="http://schemas.openxmlformats.org/officeDocument/2006/relationships/hyperlink" Target="http://clients.edit-place.com/excel-devs/korben/view-pictures.php?client=BONOBO&amp;reference=4252043" TargetMode="External"/><Relationship Id="rId_hyperlink_23" Type="http://schemas.openxmlformats.org/officeDocument/2006/relationships/hyperlink" Target="http://clients.edit-place.com/excel-devs/korben/view-pictures.php?client=BONOBO&amp;reference=429105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47003" TargetMode="External"/><Relationship Id="rId_hyperlink_2" Type="http://schemas.openxmlformats.org/officeDocument/2006/relationships/hyperlink" Target="http://clients.edit-place.com/excel-devs/korben/view-pictures.php?client=BONOBO&amp;reference=2121113" TargetMode="External"/><Relationship Id="rId_hyperlink_3" Type="http://schemas.openxmlformats.org/officeDocument/2006/relationships/hyperlink" Target="http://clients.edit-place.com/excel-devs/korben/view-pictures.php?client=BONOBO&amp;reference=4140012" TargetMode="External"/><Relationship Id="rId_hyperlink_4" Type="http://schemas.openxmlformats.org/officeDocument/2006/relationships/hyperlink" Target="http://clients.edit-place.com/excel-devs/korben/view-pictures.php?client=BONOBO&amp;reference=4142022" TargetMode="External"/><Relationship Id="rId_hyperlink_5" Type="http://schemas.openxmlformats.org/officeDocument/2006/relationships/hyperlink" Target="http://clients.edit-place.com/excel-devs/korben/view-pictures.php?client=BONOBO&amp;reference=4152071" TargetMode="External"/><Relationship Id="rId_hyperlink_6" Type="http://schemas.openxmlformats.org/officeDocument/2006/relationships/hyperlink" Target="http://clients.edit-place.com/excel-devs/korben/view-pictures.php?client=BONOBO&amp;reference=4249004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48002" TargetMode="External"/><Relationship Id="rId_hyperlink_2" Type="http://schemas.openxmlformats.org/officeDocument/2006/relationships/hyperlink" Target="http://clients.edit-place.com/excel-devs/korben/view-pictures.php?client=BONOBO&amp;reference=4149002" TargetMode="External"/><Relationship Id="rId_hyperlink_3" Type="http://schemas.openxmlformats.org/officeDocument/2006/relationships/hyperlink" Target="http://clients.edit-place.com/excel-devs/korben/view-pictures.php?client=BONOBO&amp;reference=4149005" TargetMode="External"/><Relationship Id="rId_hyperlink_4" Type="http://schemas.openxmlformats.org/officeDocument/2006/relationships/hyperlink" Target="http://clients.edit-place.com/excel-devs/korben/view-pictures.php?client=BONOBO&amp;reference=4211168" TargetMode="External"/><Relationship Id="rId_hyperlink_5" Type="http://schemas.openxmlformats.org/officeDocument/2006/relationships/hyperlink" Target="http://clients.edit-place.com/excel-devs/korben/view-pictures.php?client=BONOBO&amp;reference=4248005" TargetMode="External"/><Relationship Id="rId_hyperlink_6" Type="http://schemas.openxmlformats.org/officeDocument/2006/relationships/hyperlink" Target="http://clients.edit-place.com/excel-devs/korben/view-pictures.php?client=BONOBO&amp;reference=4249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O24" sqref="O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4128017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b">
        <v>0</v>
      </c>
      <c r="M2" s="28" t="s">
        <v>18</v>
      </c>
      <c r="N2" s="29" t="s">
        <v>19</v>
      </c>
      <c r="O2" s="30" t="s">
        <v>20</v>
      </c>
    </row>
    <row r="3" spans="1:15">
      <c r="A3" s="31">
        <v>4128018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b">
        <v>0</v>
      </c>
      <c r="M3" s="43" t="s">
        <v>18</v>
      </c>
      <c r="N3" s="44" t="s">
        <v>19</v>
      </c>
      <c r="O3" s="45" t="s">
        <v>24</v>
      </c>
    </row>
    <row r="4" spans="1:15">
      <c r="A4" s="46">
        <v>4128023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17</v>
      </c>
      <c r="L4" s="57" t="b">
        <v>0</v>
      </c>
      <c r="M4" s="58" t="s">
        <v>18</v>
      </c>
      <c r="N4" s="59" t="s">
        <v>27</v>
      </c>
      <c r="O4" s="60" t="s">
        <v>28</v>
      </c>
    </row>
    <row r="5" spans="1:15">
      <c r="A5" s="61">
        <v>4128067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17</v>
      </c>
      <c r="L5" s="72" t="b">
        <v>0</v>
      </c>
      <c r="M5" s="73" t="s">
        <v>18</v>
      </c>
      <c r="N5" s="74" t="s">
        <v>19</v>
      </c>
      <c r="O5" s="75" t="s">
        <v>31</v>
      </c>
    </row>
    <row r="6" spans="1:15">
      <c r="A6" s="76">
        <v>4128068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17</v>
      </c>
      <c r="L6" s="87" t="b">
        <v>0</v>
      </c>
      <c r="M6" s="88" t="s">
        <v>18</v>
      </c>
      <c r="N6" s="89" t="s">
        <v>19</v>
      </c>
      <c r="O6" s="90" t="s">
        <v>34</v>
      </c>
    </row>
    <row r="7" spans="1:15">
      <c r="A7" s="91">
        <v>4128069</v>
      </c>
      <c r="B7" s="92" t="s">
        <v>35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36</v>
      </c>
      <c r="K7" s="101" t="s">
        <v>17</v>
      </c>
      <c r="L7" s="102" t="b">
        <v>0</v>
      </c>
      <c r="M7" s="103" t="s">
        <v>18</v>
      </c>
      <c r="N7" s="104" t="s">
        <v>19</v>
      </c>
      <c r="O7" s="105" t="s">
        <v>37</v>
      </c>
    </row>
    <row r="8" spans="1:15">
      <c r="A8" s="106">
        <v>4128072</v>
      </c>
      <c r="B8" s="107" t="s">
        <v>38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39</v>
      </c>
      <c r="K8" s="116" t="s">
        <v>40</v>
      </c>
      <c r="L8" s="117" t="b">
        <v>0</v>
      </c>
      <c r="M8" s="118" t="s">
        <v>18</v>
      </c>
      <c r="N8" s="119" t="s">
        <v>19</v>
      </c>
      <c r="O8" s="120" t="s">
        <v>41</v>
      </c>
    </row>
    <row r="9" spans="1:15">
      <c r="A9" s="121">
        <v>4129022</v>
      </c>
      <c r="B9" s="122" t="s">
        <v>42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43</v>
      </c>
      <c r="K9" s="131" t="s">
        <v>44</v>
      </c>
      <c r="L9" s="132" t="b">
        <v>0</v>
      </c>
      <c r="M9" s="133" t="s">
        <v>45</v>
      </c>
      <c r="N9" s="134" t="s">
        <v>46</v>
      </c>
      <c r="O9" s="135" t="s">
        <v>47</v>
      </c>
    </row>
    <row r="10" spans="1:15">
      <c r="A10" s="136">
        <v>4140006</v>
      </c>
      <c r="B10" s="137" t="s">
        <v>48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b">
        <v>0</v>
      </c>
      <c r="K10" s="146" t="s">
        <v>49</v>
      </c>
      <c r="L10" s="147" t="s">
        <v>50</v>
      </c>
      <c r="M10" s="148" t="s">
        <v>51</v>
      </c>
      <c r="N10" s="149" t="s">
        <v>52</v>
      </c>
      <c r="O10" s="150" t="s">
        <v>53</v>
      </c>
    </row>
    <row r="11" spans="1:15">
      <c r="A11" s="151">
        <v>4149003</v>
      </c>
      <c r="B11" s="152" t="s">
        <v>54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b">
        <v>0</v>
      </c>
      <c r="K11" s="161" t="s">
        <v>55</v>
      </c>
      <c r="L11" s="162" t="s">
        <v>50</v>
      </c>
      <c r="M11" s="163" t="s">
        <v>56</v>
      </c>
      <c r="N11" s="164" t="s">
        <v>57</v>
      </c>
      <c r="O11" s="165" t="s">
        <v>58</v>
      </c>
    </row>
    <row r="12" spans="1:15">
      <c r="A12" s="166">
        <v>4152070</v>
      </c>
      <c r="B12" s="167" t="s">
        <v>59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60</v>
      </c>
      <c r="K12" s="176" t="s">
        <v>17</v>
      </c>
      <c r="L12" s="177" t="s">
        <v>61</v>
      </c>
      <c r="M12" s="178" t="s">
        <v>62</v>
      </c>
      <c r="N12" s="179" t="b">
        <v>0</v>
      </c>
      <c r="O12" s="180" t="s">
        <v>63</v>
      </c>
    </row>
    <row r="13" spans="1:15">
      <c r="A13" s="181">
        <v>4152073</v>
      </c>
      <c r="B13" s="182" t="s">
        <v>64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65</v>
      </c>
      <c r="K13" s="191" t="s">
        <v>17</v>
      </c>
      <c r="L13" s="192" t="s">
        <v>61</v>
      </c>
      <c r="M13" s="193" t="s">
        <v>62</v>
      </c>
      <c r="N13" s="194" t="b">
        <v>0</v>
      </c>
      <c r="O13" s="195" t="s">
        <v>66</v>
      </c>
    </row>
    <row r="14" spans="1:15">
      <c r="A14" s="196">
        <v>4154002</v>
      </c>
      <c r="B14" s="197" t="s">
        <v>67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68</v>
      </c>
      <c r="K14" s="206" t="s">
        <v>17</v>
      </c>
      <c r="L14" s="207" t="s">
        <v>61</v>
      </c>
      <c r="M14" s="208" t="s">
        <v>69</v>
      </c>
      <c r="N14" s="209" t="s">
        <v>70</v>
      </c>
      <c r="O14" s="210" t="s">
        <v>71</v>
      </c>
    </row>
    <row r="15" spans="1:15">
      <c r="A15" s="211">
        <v>4154003</v>
      </c>
      <c r="B15" s="212" t="s">
        <v>72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b">
        <v>0</v>
      </c>
      <c r="K15" s="221" t="s">
        <v>73</v>
      </c>
      <c r="L15" s="222" t="s">
        <v>61</v>
      </c>
      <c r="M15" s="223" t="s">
        <v>69</v>
      </c>
      <c r="N15" s="224" t="b">
        <v>0</v>
      </c>
      <c r="O15" s="225" t="s">
        <v>74</v>
      </c>
    </row>
    <row r="16" spans="1:15">
      <c r="A16" s="226">
        <v>4211177</v>
      </c>
      <c r="B16" s="227" t="s">
        <v>75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76</v>
      </c>
      <c r="K16" s="236" t="s">
        <v>77</v>
      </c>
      <c r="L16" s="237" t="s">
        <v>78</v>
      </c>
      <c r="M16" s="238" t="s">
        <v>79</v>
      </c>
      <c r="N16" s="239" t="s">
        <v>80</v>
      </c>
      <c r="O16" s="240" t="s">
        <v>81</v>
      </c>
    </row>
    <row r="17" spans="1:15">
      <c r="A17" s="241">
        <v>4215018</v>
      </c>
      <c r="B17" s="242" t="s">
        <v>82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83</v>
      </c>
      <c r="K17" s="251" t="s">
        <v>84</v>
      </c>
      <c r="L17" s="252" t="s">
        <v>78</v>
      </c>
      <c r="M17" s="253" t="s">
        <v>85</v>
      </c>
      <c r="N17" s="254" t="s">
        <v>86</v>
      </c>
      <c r="O17" s="255" t="s">
        <v>87</v>
      </c>
    </row>
    <row r="18" spans="1:15">
      <c r="A18" s="256">
        <v>4215033</v>
      </c>
      <c r="B18" s="257" t="s">
        <v>88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89</v>
      </c>
      <c r="K18" s="266" t="s">
        <v>90</v>
      </c>
      <c r="L18" s="267" t="s">
        <v>78</v>
      </c>
      <c r="M18" s="268" t="s">
        <v>85</v>
      </c>
      <c r="N18" s="269" t="s">
        <v>91</v>
      </c>
      <c r="O18" s="270" t="s">
        <v>92</v>
      </c>
    </row>
    <row r="19" spans="1:15">
      <c r="A19" s="271">
        <v>4216002</v>
      </c>
      <c r="B19" s="272" t="s">
        <v>93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b">
        <v>0</v>
      </c>
      <c r="K19" s="281" t="s">
        <v>94</v>
      </c>
      <c r="L19" s="282" t="s">
        <v>78</v>
      </c>
      <c r="M19" s="283" t="s">
        <v>95</v>
      </c>
      <c r="N19" s="284" t="s">
        <v>96</v>
      </c>
      <c r="O19" s="285" t="s">
        <v>97</v>
      </c>
    </row>
    <row r="20" spans="1:15">
      <c r="A20" s="286">
        <v>4228042</v>
      </c>
      <c r="B20" s="287" t="s">
        <v>98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99</v>
      </c>
      <c r="K20" s="296" t="s">
        <v>100</v>
      </c>
      <c r="L20" s="297" t="b">
        <v>0</v>
      </c>
      <c r="M20" s="298" t="s">
        <v>101</v>
      </c>
      <c r="N20" s="299" t="s">
        <v>102</v>
      </c>
      <c r="O20" s="300" t="s">
        <v>103</v>
      </c>
    </row>
    <row r="21" spans="1:15">
      <c r="A21" s="301">
        <v>4247016</v>
      </c>
      <c r="B21" s="302" t="s">
        <v>104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105</v>
      </c>
      <c r="K21" s="311" t="s">
        <v>106</v>
      </c>
      <c r="L21" s="312" t="s">
        <v>107</v>
      </c>
      <c r="M21" s="313" t="s">
        <v>108</v>
      </c>
      <c r="N21" s="314" t="s">
        <v>109</v>
      </c>
      <c r="O21" s="315" t="s">
        <v>110</v>
      </c>
    </row>
    <row r="22" spans="1:15">
      <c r="A22" s="316">
        <v>4249006</v>
      </c>
      <c r="B22" s="317" t="s">
        <v>111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112</v>
      </c>
      <c r="K22" s="326" t="s">
        <v>113</v>
      </c>
      <c r="L22" s="327" t="s">
        <v>107</v>
      </c>
      <c r="M22" s="328" t="s">
        <v>114</v>
      </c>
      <c r="N22" s="329" t="s">
        <v>115</v>
      </c>
      <c r="O22" s="330" t="s">
        <v>116</v>
      </c>
    </row>
    <row r="23" spans="1:15">
      <c r="A23" s="331">
        <v>4252043</v>
      </c>
      <c r="B23" s="332" t="s">
        <v>117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118</v>
      </c>
      <c r="K23" s="341" t="s">
        <v>119</v>
      </c>
      <c r="L23" s="342" t="s">
        <v>120</v>
      </c>
      <c r="M23" s="343" t="s">
        <v>121</v>
      </c>
      <c r="N23" s="344" t="s">
        <v>122</v>
      </c>
      <c r="O23" s="345" t="s">
        <v>123</v>
      </c>
    </row>
    <row r="24" spans="1:15">
      <c r="A24" s="346">
        <v>4291055</v>
      </c>
      <c r="B24" s="347" t="s">
        <v>124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125</v>
      </c>
      <c r="K24" s="356" t="s">
        <v>126</v>
      </c>
      <c r="L24" s="357" t="s">
        <v>127</v>
      </c>
      <c r="M24" s="358" t="s">
        <v>128</v>
      </c>
      <c r="N24" s="359" t="s">
        <v>129</v>
      </c>
      <c r="O24" s="360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8017"/>
    <hyperlink ref="B3" r:id="rId_hyperlink_2" tooltip="http://clients.edit-place.com/excel-devs/korben/view-pictures.php?client=BONOBO&amp;reference=4128018"/>
    <hyperlink ref="B4" r:id="rId_hyperlink_3" tooltip="http://clients.edit-place.com/excel-devs/korben/view-pictures.php?client=BONOBO&amp;reference=4128023"/>
    <hyperlink ref="B5" r:id="rId_hyperlink_4" tooltip="http://clients.edit-place.com/excel-devs/korben/view-pictures.php?client=BONOBO&amp;reference=4128067"/>
    <hyperlink ref="B6" r:id="rId_hyperlink_5" tooltip="http://clients.edit-place.com/excel-devs/korben/view-pictures.php?client=BONOBO&amp;reference=4128068"/>
    <hyperlink ref="B7" r:id="rId_hyperlink_6" tooltip="http://clients.edit-place.com/excel-devs/korben/view-pictures.php?client=BONOBO&amp;reference=4128069"/>
    <hyperlink ref="B8" r:id="rId_hyperlink_7" tooltip="http://clients.edit-place.com/excel-devs/korben/view-pictures.php?client=BONOBO&amp;reference=4128072"/>
    <hyperlink ref="B9" r:id="rId_hyperlink_8" tooltip="http://clients.edit-place.com/excel-devs/korben/view-pictures.php?client=BONOBO&amp;reference=4129022"/>
    <hyperlink ref="B10" r:id="rId_hyperlink_9" tooltip="http://clients.edit-place.com/excel-devs/korben/view-pictures.php?client=BONOBO&amp;reference=4140006"/>
    <hyperlink ref="B11" r:id="rId_hyperlink_10" tooltip="http://clients.edit-place.com/excel-devs/korben/view-pictures.php?client=BONOBO&amp;reference=4149003"/>
    <hyperlink ref="B12" r:id="rId_hyperlink_11" tooltip="http://clients.edit-place.com/excel-devs/korben/view-pictures.php?client=BONOBO&amp;reference=4152070"/>
    <hyperlink ref="B13" r:id="rId_hyperlink_12" tooltip="http://clients.edit-place.com/excel-devs/korben/view-pictures.php?client=BONOBO&amp;reference=4152073"/>
    <hyperlink ref="B14" r:id="rId_hyperlink_13" tooltip="http://clients.edit-place.com/excel-devs/korben/view-pictures.php?client=BONOBO&amp;reference=4154002"/>
    <hyperlink ref="B15" r:id="rId_hyperlink_14" tooltip="http://clients.edit-place.com/excel-devs/korben/view-pictures.php?client=BONOBO&amp;reference=4154003"/>
    <hyperlink ref="B16" r:id="rId_hyperlink_15" tooltip="http://clients.edit-place.com/excel-devs/korben/view-pictures.php?client=BONOBO&amp;reference=4211177"/>
    <hyperlink ref="B17" r:id="rId_hyperlink_16" tooltip="http://clients.edit-place.com/excel-devs/korben/view-pictures.php?client=BONOBO&amp;reference=4215018"/>
    <hyperlink ref="B18" r:id="rId_hyperlink_17" tooltip="http://clients.edit-place.com/excel-devs/korben/view-pictures.php?client=BONOBO&amp;reference=4215033"/>
    <hyperlink ref="B19" r:id="rId_hyperlink_18" tooltip="http://clients.edit-place.com/excel-devs/korben/view-pictures.php?client=BONOBO&amp;reference=4216002"/>
    <hyperlink ref="B20" r:id="rId_hyperlink_19" tooltip="http://clients.edit-place.com/excel-devs/korben/view-pictures.php?client=BONOBO&amp;reference=4228042"/>
    <hyperlink ref="B21" r:id="rId_hyperlink_20" tooltip="http://clients.edit-place.com/excel-devs/korben/view-pictures.php?client=BONOBO&amp;reference=4247016"/>
    <hyperlink ref="B22" r:id="rId_hyperlink_21" tooltip="http://clients.edit-place.com/excel-devs/korben/view-pictures.php?client=BONOBO&amp;reference=4249006"/>
    <hyperlink ref="B23" r:id="rId_hyperlink_22" tooltip="http://clients.edit-place.com/excel-devs/korben/view-pictures.php?client=BONOBO&amp;reference=4252043"/>
    <hyperlink ref="B24" r:id="rId_hyperlink_23" tooltip="http://clients.edit-place.com/excel-devs/korben/view-pictures.php?client=BONOBO&amp;reference=429105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61" t="s">
        <v>0</v>
      </c>
      <c r="B1" s="362" t="s">
        <v>1</v>
      </c>
      <c r="C1" s="363" t="s">
        <v>131</v>
      </c>
      <c r="D1" s="364" t="s">
        <v>2</v>
      </c>
      <c r="E1" s="365" t="s">
        <v>3</v>
      </c>
      <c r="F1" s="366" t="s">
        <v>4</v>
      </c>
      <c r="G1" s="367" t="s">
        <v>5</v>
      </c>
      <c r="H1" s="368" t="s">
        <v>6</v>
      </c>
      <c r="I1" s="369" t="s">
        <v>7</v>
      </c>
      <c r="J1" s="370" t="s">
        <v>8</v>
      </c>
      <c r="K1" s="371" t="s">
        <v>9</v>
      </c>
      <c r="L1" s="372" t="s">
        <v>10</v>
      </c>
      <c r="M1" s="373" t="s">
        <v>11</v>
      </c>
      <c r="N1" s="374" t="s">
        <v>12</v>
      </c>
      <c r="O1" s="375" t="s">
        <v>13</v>
      </c>
      <c r="P1" s="376" t="s">
        <v>14</v>
      </c>
    </row>
    <row r="2" spans="1:16">
      <c r="A2" s="377">
        <v>1247003</v>
      </c>
      <c r="B2" s="378" t="s">
        <v>132</v>
      </c>
      <c r="C2" s="379" t="s">
        <v>133</v>
      </c>
      <c r="D2" s="380"/>
      <c r="E2" s="381">
        <f>LEN(D2)</f>
        <v>0</v>
      </c>
      <c r="F2" s="382"/>
      <c r="G2" s="383">
        <f>LEN(F2)</f>
        <v>0</v>
      </c>
      <c r="H2" s="384"/>
      <c r="I2" s="385">
        <f>LEN(H2)</f>
        <v>0</v>
      </c>
      <c r="J2" s="386"/>
      <c r="K2" s="387" t="b">
        <v>0</v>
      </c>
      <c r="L2" s="388" t="s">
        <v>134</v>
      </c>
      <c r="M2" s="389" t="s">
        <v>107</v>
      </c>
      <c r="N2" s="390" t="s">
        <v>108</v>
      </c>
      <c r="O2" s="391" t="s">
        <v>109</v>
      </c>
      <c r="P2" s="392" t="s">
        <v>135</v>
      </c>
    </row>
    <row r="3" spans="1:16">
      <c r="A3" s="393">
        <v>2121113</v>
      </c>
      <c r="B3" s="394" t="s">
        <v>136</v>
      </c>
      <c r="C3" s="395" t="s">
        <v>137</v>
      </c>
      <c r="D3" s="396"/>
      <c r="E3" s="397">
        <f>LEN(D3)</f>
        <v>0</v>
      </c>
      <c r="F3" s="398"/>
      <c r="G3" s="399">
        <f>LEN(F3)</f>
        <v>0</v>
      </c>
      <c r="H3" s="400"/>
      <c r="I3" s="401">
        <f>LEN(H3)</f>
        <v>0</v>
      </c>
      <c r="J3" s="402"/>
      <c r="K3" s="403" t="s">
        <v>138</v>
      </c>
      <c r="L3" s="404" t="s">
        <v>17</v>
      </c>
      <c r="M3" s="405" t="b">
        <v>0</v>
      </c>
      <c r="N3" s="406" t="s">
        <v>18</v>
      </c>
      <c r="O3" s="407" t="s">
        <v>27</v>
      </c>
      <c r="P3" s="408" t="s">
        <v>139</v>
      </c>
    </row>
    <row r="4" spans="1:16">
      <c r="A4" s="409">
        <v>4140012</v>
      </c>
      <c r="B4" s="410" t="s">
        <v>140</v>
      </c>
      <c r="C4" s="411" t="s">
        <v>141</v>
      </c>
      <c r="D4" s="412"/>
      <c r="E4" s="413">
        <f>LEN(D4)</f>
        <v>0</v>
      </c>
      <c r="F4" s="414"/>
      <c r="G4" s="415">
        <f>LEN(F4)</f>
        <v>0</v>
      </c>
      <c r="H4" s="416"/>
      <c r="I4" s="417">
        <f>LEN(H4)</f>
        <v>0</v>
      </c>
      <c r="J4" s="418"/>
      <c r="K4" s="419" t="b">
        <v>0</v>
      </c>
      <c r="L4" s="420" t="s">
        <v>17</v>
      </c>
      <c r="M4" s="421" t="s">
        <v>50</v>
      </c>
      <c r="N4" s="422" t="s">
        <v>142</v>
      </c>
      <c r="O4" s="423" t="s">
        <v>143</v>
      </c>
      <c r="P4" s="424" t="s">
        <v>144</v>
      </c>
    </row>
    <row r="5" spans="1:16">
      <c r="A5" s="425">
        <v>4142022</v>
      </c>
      <c r="B5" s="426" t="s">
        <v>145</v>
      </c>
      <c r="C5" s="427" t="s">
        <v>146</v>
      </c>
      <c r="D5" s="428"/>
      <c r="E5" s="429">
        <f>LEN(D5)</f>
        <v>0</v>
      </c>
      <c r="F5" s="430"/>
      <c r="G5" s="431">
        <f>LEN(F5)</f>
        <v>0</v>
      </c>
      <c r="H5" s="432"/>
      <c r="I5" s="433">
        <f>LEN(H5)</f>
        <v>0</v>
      </c>
      <c r="J5" s="434"/>
      <c r="K5" s="435" t="b">
        <v>0</v>
      </c>
      <c r="L5" s="436" t="s">
        <v>49</v>
      </c>
      <c r="M5" s="437" t="s">
        <v>50</v>
      </c>
      <c r="N5" s="438" t="s">
        <v>147</v>
      </c>
      <c r="O5" s="439" t="s">
        <v>57</v>
      </c>
      <c r="P5" s="440" t="s">
        <v>148</v>
      </c>
    </row>
    <row r="6" spans="1:16">
      <c r="A6" s="441">
        <v>4152071</v>
      </c>
      <c r="B6" s="442" t="s">
        <v>149</v>
      </c>
      <c r="C6" s="443" t="s">
        <v>150</v>
      </c>
      <c r="D6" s="444"/>
      <c r="E6" s="445">
        <f>LEN(D6)</f>
        <v>0</v>
      </c>
      <c r="F6" s="446"/>
      <c r="G6" s="447">
        <f>LEN(F6)</f>
        <v>0</v>
      </c>
      <c r="H6" s="448"/>
      <c r="I6" s="449">
        <f>LEN(H6)</f>
        <v>0</v>
      </c>
      <c r="J6" s="450"/>
      <c r="K6" s="451" t="s">
        <v>151</v>
      </c>
      <c r="L6" s="452" t="s">
        <v>17</v>
      </c>
      <c r="M6" s="453" t="s">
        <v>61</v>
      </c>
      <c r="N6" s="454" t="s">
        <v>62</v>
      </c>
      <c r="O6" s="455" t="s">
        <v>152</v>
      </c>
      <c r="P6" s="456" t="s">
        <v>153</v>
      </c>
    </row>
    <row r="7" spans="1:16">
      <c r="A7" s="457">
        <v>4249004</v>
      </c>
      <c r="B7" s="458" t="s">
        <v>154</v>
      </c>
      <c r="C7" s="459" t="s">
        <v>155</v>
      </c>
      <c r="D7" s="460"/>
      <c r="E7" s="461">
        <f>LEN(D7)</f>
        <v>0</v>
      </c>
      <c r="F7" s="462"/>
      <c r="G7" s="463">
        <f>LEN(F7)</f>
        <v>0</v>
      </c>
      <c r="H7" s="464"/>
      <c r="I7" s="465">
        <f>LEN(H7)</f>
        <v>0</v>
      </c>
      <c r="J7" s="466"/>
      <c r="K7" s="467" t="s">
        <v>156</v>
      </c>
      <c r="L7" s="468" t="s">
        <v>157</v>
      </c>
      <c r="M7" s="469" t="s">
        <v>107</v>
      </c>
      <c r="N7" s="470" t="s">
        <v>114</v>
      </c>
      <c r="O7" s="471" t="s">
        <v>115</v>
      </c>
      <c r="P7" s="472" t="s">
        <v>158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47003"/>
    <hyperlink ref="B3" r:id="rId_hyperlink_2" tooltip="http://clients.edit-place.com/excel-devs/korben/view-pictures.php?client=BONOBO&amp;reference=2121113"/>
    <hyperlink ref="B4" r:id="rId_hyperlink_3" tooltip="http://clients.edit-place.com/excel-devs/korben/view-pictures.php?client=BONOBO&amp;reference=4140012"/>
    <hyperlink ref="B5" r:id="rId_hyperlink_4" tooltip="http://clients.edit-place.com/excel-devs/korben/view-pictures.php?client=BONOBO&amp;reference=4142022"/>
    <hyperlink ref="B6" r:id="rId_hyperlink_5" tooltip="http://clients.edit-place.com/excel-devs/korben/view-pictures.php?client=BONOBO&amp;reference=4152071"/>
    <hyperlink ref="B7" r:id="rId_hyperlink_6" tooltip="http://clients.edit-place.com/excel-devs/korben/view-pictures.php?client=BONOBO&amp;reference=4249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3" t="s">
        <v>0</v>
      </c>
      <c r="B1" s="474" t="s">
        <v>1</v>
      </c>
    </row>
    <row r="2" spans="1:2">
      <c r="A2" s="475">
        <v>4148002</v>
      </c>
      <c r="B2" s="476" t="s">
        <v>159</v>
      </c>
    </row>
    <row r="3" spans="1:2">
      <c r="A3" s="477">
        <v>4149002</v>
      </c>
      <c r="B3" s="478" t="s">
        <v>160</v>
      </c>
    </row>
    <row r="4" spans="1:2">
      <c r="A4" s="479">
        <v>4149005</v>
      </c>
      <c r="B4" s="480" t="s">
        <v>161</v>
      </c>
    </row>
    <row r="5" spans="1:2">
      <c r="A5" s="481">
        <v>4211168</v>
      </c>
      <c r="B5" s="482" t="s">
        <v>162</v>
      </c>
    </row>
    <row r="6" spans="1:2">
      <c r="A6" s="483">
        <v>4248005</v>
      </c>
      <c r="B6" s="484" t="s">
        <v>163</v>
      </c>
    </row>
    <row r="7" spans="1:2">
      <c r="A7" s="485">
        <v>4249009</v>
      </c>
      <c r="B7" s="486" t="s">
        <v>164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48002"/>
    <hyperlink ref="B3" r:id="rId_hyperlink_2" tooltip="http://clients.edit-place.com/excel-devs/korben/view-pictures.php?client=BONOBO&amp;reference=4149002"/>
    <hyperlink ref="B4" r:id="rId_hyperlink_3" tooltip="http://clients.edit-place.com/excel-devs/korben/view-pictures.php?client=BONOBO&amp;reference=4149005"/>
    <hyperlink ref="B5" r:id="rId_hyperlink_4" tooltip="http://clients.edit-place.com/excel-devs/korben/view-pictures.php?client=BONOBO&amp;reference=4211168"/>
    <hyperlink ref="B6" r:id="rId_hyperlink_5" tooltip="http://clients.edit-place.com/excel-devs/korben/view-pictures.php?client=BONOBO&amp;reference=4248005"/>
    <hyperlink ref="B7" r:id="rId_hyperlink_6" tooltip="http://clients.edit-place.com/excel-devs/korben/view-pictures.php?client=BONOBO&amp;reference=4249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2015-07-23T12:16:40+02:00</dcterms:created>
  <dcterms:modified xsi:type="dcterms:W3CDTF">2015-07-23T12:16:40+02:00</dcterms:modified>
  <dc:title>Untitled Spreadsheet</dc:title>
  <dc:description/>
  <dc:subject/>
  <cp:keywords/>
  <cp:category/>
</cp:coreProperties>
</file>