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<sst xmlns="http://schemas.openxmlformats.org/spreadsheetml/2006/main" uniqueCount="199">
  <si>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</si>
  <si>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</si>
  <si>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</si>
  <si>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</si>
  <si>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</si>
  <si>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</si>
  <si>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</si>
  <si>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</si>
  <si>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</si>
  <si>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</si>
  <si>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</si>
  <si>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</si>
  <si>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</si>
  <si>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</si>
  <si>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</si>
  <si>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http://clients.edit-place.com/excel-devs/korben/view-pictures.php?client=BONOBO&amp;reference=2292012</t>
  </si>
  <si>
    <t>2292012 jupe longue denim arabie</t>
  </si>
  <si>
    <t xml:space="preserve">Tissu Principal COTON 77% POLYESTER 23% </t>
  </si>
  <si>
    <t>jupe</t>
  </si>
  <si>
    <t>longue f</t>
  </si>
  <si>
    <t>jean</t>
  </si>
  <si>
    <t>RYALJUF</t>
  </si>
  <si>
    <t>http://clients.edit-place.com/excel-devs/korben/view-pictures.php?client=BONOBO&amp;reference=4128006</t>
  </si>
  <si>
    <t xml:space="preserve"> 4128006 ts sh sl with MAO collar</t>
  </si>
  <si>
    <t xml:space="preserve">Tissu Principal COTON 56% ELASTHANNE 3% POLYESTER 41% </t>
  </si>
  <si>
    <t>Teeshirt H</t>
  </si>
  <si>
    <t>Polo manches courtes</t>
  </si>
  <si>
    <t>JPOLOH</t>
  </si>
  <si>
    <t>http://clients.edit-place.com/excel-devs/korben/view-pictures.php?client=BONOBO&amp;reference=4128087</t>
  </si>
  <si>
    <t>4128087 ts sh slv big size PIMA</t>
  </si>
  <si>
    <t xml:space="preserve">Tissu Principal COTON 100% </t>
  </si>
  <si>
    <t>Manches courtes</t>
  </si>
  <si>
    <t>JLONGH</t>
  </si>
  <si>
    <t>http://clients.edit-place.com/excel-devs/korben/view-pictures.php?client=BONOBO&amp;reference=4128099</t>
  </si>
  <si>
    <t>4128099 ts sh slv neps  same as HERIMATH</t>
  </si>
  <si>
    <t xml:space="preserve">Tissu Principal COTON 97% POLYESTER 3% </t>
  </si>
  <si>
    <t>URMATH</t>
  </si>
  <si>
    <t>http://clients.edit-place.com/excel-devs/korben/view-pictures.php?client=BONOBO&amp;reference=4128100</t>
  </si>
  <si>
    <t>4128100 ts sh slv neps with print</t>
  </si>
  <si>
    <t xml:space="preserve">Tissu Principal COTON 85% POLYESTER 15% </t>
  </si>
  <si>
    <t>JINTONICH</t>
  </si>
  <si>
    <t>http://clients.edit-place.com/excel-devs/korben/view-pictures.php?client=BONOBO&amp;reference=4129012</t>
  </si>
  <si>
    <t>4129012 one shot round collar with print</t>
  </si>
  <si>
    <t xml:space="preserve">Tissu Principal COTON 90% VISCOSE 10% </t>
  </si>
  <si>
    <t>Sweatshirt H</t>
  </si>
  <si>
    <t>Enfilable</t>
  </si>
  <si>
    <t>TRANSRON1H</t>
  </si>
  <si>
    <t>http://clients.edit-place.com/excel-devs/korben/view-pictures.php?client=BONOBO&amp;reference=4129013</t>
  </si>
  <si>
    <t>4129013 one shot rnd collar nd print</t>
  </si>
  <si>
    <t xml:space="preserve">Tissu Principal COTON 60% POLYESTER 40% </t>
  </si>
  <si>
    <t>TRANSRON2H</t>
  </si>
  <si>
    <t>http://clients.edit-place.com/excel-devs/korben/view-pictures.php?client=BONOBO&amp;reference=4129014</t>
  </si>
  <si>
    <t>one hsot print allover and text</t>
  </si>
  <si>
    <t>TRANSRON3H</t>
  </si>
  <si>
    <t>http://clients.edit-place.com/excel-devs/korben/view-pictures.php?client=BONOBO&amp;reference=4129035</t>
  </si>
  <si>
    <t>sw round collar print YES</t>
  </si>
  <si>
    <t>TIMYESH</t>
  </si>
  <si>
    <t>http://clients.edit-place.com/excel-devs/korben/view-pictures.php?client=BONOBO&amp;reference=4152063</t>
  </si>
  <si>
    <t>4152063 chem denim clean working</t>
  </si>
  <si>
    <t xml:space="preserve">Autre partie 1 CUIR DE VACHETTE 100% Tissu Principal COTON 100% </t>
  </si>
  <si>
    <t>chemise H</t>
  </si>
  <si>
    <t>manches longues h</t>
  </si>
  <si>
    <t>slim unies</t>
  </si>
  <si>
    <t>JUDENIMH</t>
  </si>
  <si>
    <t>http://clients.edit-place.com/excel-devs/korben/view-pictures.php?client=BONOBO&amp;reference=4152074</t>
  </si>
  <si>
    <t>URFILH</t>
  </si>
  <si>
    <t>http://clients.edit-place.com/excel-devs/korben/view-pictures.php?client=BONOBO&amp;reference=4152075</t>
  </si>
  <si>
    <t>pliee chem working</t>
  </si>
  <si>
    <t>regular unies</t>
  </si>
  <si>
    <t>URBTWILH</t>
  </si>
  <si>
    <t>http://clients.edit-place.com/excel-devs/korben/view-pictures.php?client=BONOBO&amp;reference=4215028</t>
  </si>
  <si>
    <t xml:space="preserve">Autre partie 1 CUIR DE VACHETTE 100% Tissu Principal COTON 98% ELASTHANNE 2% </t>
  </si>
  <si>
    <t>pantalon F</t>
  </si>
  <si>
    <t>Jean f</t>
  </si>
  <si>
    <t>Skinny</t>
  </si>
  <si>
    <t>SEBBA-OPALE</t>
  </si>
  <si>
    <t>http://clients.edit-place.com/excel-devs/korben/view-pictures.php?client=BONOBO&amp;reference=4215030</t>
  </si>
  <si>
    <t>reg end black pattes ceinture dos+decoup</t>
  </si>
  <si>
    <t xml:space="preserve">Tissu Principal COTON 76% ELASTHANNE 1% POLYESTER 23% </t>
  </si>
  <si>
    <t>regular</t>
  </si>
  <si>
    <t>RABAT-DECAL</t>
  </si>
  <si>
    <t>http://clients.edit-place.com/excel-devs/korben/view-pictures.php?client=BONOBO&amp;reference=4215034</t>
  </si>
  <si>
    <t>RABAT-COBALT</t>
  </si>
  <si>
    <t>http://clients.edit-place.com/excel-devs/korben/view-pictures.php?client=BONOBO&amp;reference=4228010</t>
  </si>
  <si>
    <t>Tank top organic cotton all-over print</t>
  </si>
  <si>
    <t>Teeshirt f</t>
  </si>
  <si>
    <t>sans manche</t>
  </si>
  <si>
    <t>2LILYALLF</t>
  </si>
  <si>
    <t>http://clients.edit-place.com/excel-devs/korben/view-pictures.php?client=BONOBO&amp;reference=4228012</t>
  </si>
  <si>
    <t>Tank top viscose with all-ver print</t>
  </si>
  <si>
    <t xml:space="preserve">Tissu Principal VISCOSE 100% </t>
  </si>
  <si>
    <t>2STUDALLF</t>
  </si>
  <si>
    <t>http://clients.edit-place.com/excel-devs/korben/view-pictures.php?client=BONOBO&amp;reference=4229002</t>
  </si>
  <si>
    <t>Sweatshirt loose with burn out baroque</t>
  </si>
  <si>
    <t xml:space="preserve">Autre partie 1 POLYESTER 100% Tissu Principal COTON 60% POLYESTER 40% </t>
  </si>
  <si>
    <t>Sweatshirt f</t>
  </si>
  <si>
    <t>enfilable</t>
  </si>
  <si>
    <t>2HERIJOJOF</t>
  </si>
  <si>
    <t>http://clients.edit-place.com/excel-devs/korben/view-pictures.php?client=BONOBO&amp;reference=4229009</t>
  </si>
  <si>
    <t xml:space="preserve">Tissu Principal COTON 84% FIL METALLISE 8% POLYAMIDE 8% </t>
  </si>
  <si>
    <t>2HERITOF</t>
  </si>
  <si>
    <t>http://clients.edit-place.com/excel-devs/korben/view-pictures.php?client=BONOBO&amp;reference=4229010</t>
  </si>
  <si>
    <t>Premium Sweat flock print all-over</t>
  </si>
  <si>
    <t>2PRERIF</t>
  </si>
  <si>
    <t>http://clients.edit-place.com/excel-devs/korben/view-pictures.php?client=BONOBO&amp;reference=4229019</t>
  </si>
  <si>
    <t>Cardigan fleece with acid wash + PU</t>
  </si>
  <si>
    <t xml:space="preserve">Autre partie 1 SYNTHETIQUE 100% Garniture POLYESTER 100% Tissu Principal COTON 100% </t>
  </si>
  <si>
    <t>2STULOTF</t>
  </si>
  <si>
    <t>http://clients.edit-place.com/excel-devs/korben/view-pictures.php?client=BONOBO&amp;reference=4247020</t>
  </si>
  <si>
    <t>urban sweater with opening on elbow</t>
  </si>
  <si>
    <t xml:space="preserve">Tissu Principal ACRYLIQUE 44% LAINE 6% POLYAMIDE 50% </t>
  </si>
  <si>
    <t>tricot F</t>
  </si>
  <si>
    <t>pull manches longues f</t>
  </si>
  <si>
    <t>grosse jauge</t>
  </si>
  <si>
    <t>CENTRALPULF</t>
  </si>
  <si>
    <t>http://clients.edit-place.com/excel-devs/korben/view-pictures.php?client=BONOBO&amp;reference=4247028</t>
  </si>
  <si>
    <t>Sweater with cable and yoke on back</t>
  </si>
  <si>
    <t xml:space="preserve">Tissu Principal CACHEMIRE 5% COTON 95% </t>
  </si>
  <si>
    <t>fine jauge</t>
  </si>
  <si>
    <t>TRIBORPULF</t>
  </si>
  <si>
    <t>http://clients.edit-place.com/excel-devs/korben/view-pictures.php?client=BONOBO&amp;reference=4248009</t>
  </si>
  <si>
    <t>long urban cardigan with openwork + rib</t>
  </si>
  <si>
    <t>gilet fine jauge f</t>
  </si>
  <si>
    <t>long</t>
  </si>
  <si>
    <t>SQUARGILF</t>
  </si>
  <si>
    <t>http://clients.edit-place.com/excel-devs/korben/view-pictures.php?client=BONOBO&amp;reference=4248014</t>
  </si>
  <si>
    <t>cardigan thin gauge cable on back</t>
  </si>
  <si>
    <t>TRIBORGILF</t>
  </si>
  <si>
    <t>http://clients.edit-place.com/excel-devs/korben/view-pictures.php?client=BONOBO&amp;reference=4248020</t>
  </si>
  <si>
    <t>gilet sous fesses forme AKAPULF</t>
  </si>
  <si>
    <t xml:space="preserve">Tissu Principal ACRYLIQUE 80% ALPAGA 5% LAINE 10% VISCOSE 5% </t>
  </si>
  <si>
    <t>AKALOGILF</t>
  </si>
  <si>
    <t>http://clients.edit-place.com/excel-devs/korben/view-pictures.php?client=BONOBO&amp;reference=4291056</t>
  </si>
  <si>
    <t>4291056 PU pleated skirt piping pockets</t>
  </si>
  <si>
    <t>courte f</t>
  </si>
  <si>
    <t>autre</t>
  </si>
  <si>
    <t>JOLIJUF</t>
  </si>
  <si>
    <t>http://clients.edit-place.com/excel-devs/korben/view-pictures.php?client=BONOBO&amp;reference=4304013</t>
  </si>
  <si>
    <t>4304013 teddy fake fur</t>
  </si>
  <si>
    <t>Blouson f</t>
  </si>
  <si>
    <t>Autre</t>
  </si>
  <si>
    <t>UNIVER01F</t>
  </si>
  <si>
    <t>http://clients.edit-place.com/excel-devs/korben/view-pictures.php?client=BONOBO&amp;reference=4308002</t>
  </si>
  <si>
    <t>4308002 pilot jacket with sherpa</t>
  </si>
  <si>
    <t xml:space="preserve">Doublure POLYESTER 100% Imitation fourrure POLYESTER 100% Tissu Principal SYNTHETIQUE 100% </t>
  </si>
  <si>
    <t>Manteau f</t>
  </si>
  <si>
    <t>AVIADOUF</t>
  </si>
  <si>
    <t>Doublon</t>
  </si>
  <si>
    <t>http://clients.edit-place.com/excel-devs/korben/view-pictures.php?client=BONOBO&amp;reference=2121113</t>
  </si>
  <si>
    <t>DOUBLON (BONOBO_06-01-2015_(bnb_packshot_homme)_52.xlsx)</t>
  </si>
  <si>
    <t>2121113 lg sleeve snap contrasted collar</t>
  </si>
  <si>
    <t>Manches longues</t>
  </si>
  <si>
    <t>BLSNAPLO3H</t>
  </si>
  <si>
    <t>http://clients.edit-place.com/excel-devs/korben/view-pictures.php?client=BONOBO&amp;reference=2128002</t>
  </si>
  <si>
    <t>DOUBLON (BONOBO_20150507_BNB_ghosts (24).xlsx)</t>
  </si>
  <si>
    <t>2128002 ts sh sl rnd collar wth pocket</t>
  </si>
  <si>
    <t>BLCONFRANH</t>
  </si>
  <si>
    <t>http://clients.edit-place.com/excel-devs/korben/view-pictures.php?client=BONOBO&amp;reference=2215016</t>
  </si>
  <si>
    <t>DOUBLON (BONOBO_16-10-14_(bnb_packshot_femme)_62.xlsx)</t>
  </si>
  <si>
    <t>enduit coque SEOUL-DECAL3</t>
  </si>
  <si>
    <t>boot cut</t>
  </si>
  <si>
    <t>BALI-DECAL3</t>
  </si>
  <si>
    <t>http://clients.edit-place.com/excel-devs/korben/view-pictures.php?client=BONOBO&amp;reference=3229030</t>
  </si>
  <si>
    <t>DOUBLON (BONOBO_20150506_BNB_ghosts (30).xlsx)</t>
  </si>
  <si>
    <t xml:space="preserve">Tissu Principal COTON 75% POLYESTER 25% </t>
  </si>
  <si>
    <t>manches longues</t>
  </si>
  <si>
    <t>1HERIBLUEF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</si>
  <si>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</si>
  <si>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</si>
  <si>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</si>
  <si>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</t>
  </si>
  <si>
    <t>pantalon H</t>
  </si>
  <si>
    <t>Toile h</t>
  </si>
  <si>
    <t>Chino/Slack</t>
  </si>
  <si>
    <t>CHINOGAMH</t>
  </si>
  <si>
    <t>http://clients.edit-place.com/excel-devs/korben/view-pictures.php?client=BONOBO&amp;reference=4111090</t>
  </si>
  <si>
    <t>DOUBLON (BONOBO_20150611_BNB_PACKSHOT_AH (29).xlsx)</t>
  </si>
  <si>
    <t>4111090 Chino satin</t>
  </si>
  <si>
    <t xml:space="preserve">Autre partie 1 CUIR DE VACHETTE 100% Tissu Principal COTON 97% ELASTHANNE 3% </t>
  </si>
  <si>
    <t>CHINOSATH</t>
  </si>
  <si>
    <t>http://clients.edit-place.com/excel-devs/korben/view-pictures.php?client=BONOBO&amp;reference=4111092</t>
  </si>
  <si>
    <t>4111092 Bas maille</t>
  </si>
  <si>
    <t>Autres</t>
  </si>
  <si>
    <t>AKOMAILH</t>
  </si>
  <si>
    <t>http://clients.edit-place.com/excel-devs/korben/view-pictures.php?client=BONOBO&amp;reference=4129022</t>
  </si>
  <si>
    <t>DOUBLON (BONOBO_20150710_BNB_AH_ghosts (41).xlsx)</t>
  </si>
  <si>
    <t>4129022 sw with falling col rib</t>
  </si>
  <si>
    <t xml:space="preserve">Tissu Principal COTON 71% POLYESTER 29% </t>
  </si>
  <si>
    <t>TRANSWEATH</t>
  </si>
  <si>
    <t>http://clients.edit-place.com/excel-devs/korben/view-pictures.php?client=BONOBO&amp;reference=4140006</t>
  </si>
  <si>
    <t>tricot H</t>
  </si>
  <si>
    <t>pull moyenne jauge h</t>
  </si>
  <si>
    <t>TRANMUMH</t>
  </si>
  <si>
    <t>http://clients.edit-place.com/excel-devs/korben/view-pictures.php?client=BONOBO&amp;reference=4140007</t>
  </si>
  <si>
    <t>http://clients.edit-place.com/excel-devs/korben/view-pictures.php?client=BONOBO&amp;reference=4146002</t>
  </si>
  <si>
    <t>http://clients.edit-place.com/excel-devs/korben/view-pictures.php?client=BONOBO&amp;reference=4149004</t>
  </si>
  <si>
    <t>http://clients.edit-place.com/excel-devs/korben/view-pictures.php?client=BONOBO&amp;reference=4228050</t>
  </si>
  <si>
    <t>http://clients.edit-place.com/excel-devs/korben/view-pictures.php?client=BONOBO&amp;reference=4229020</t>
  </si>
  <si>
    <t>http://clients.edit-place.com/excel-devs/korben/view-pictures.php?client=BONOBO&amp;reference=4249009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</si>
</sst>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92012" TargetMode="External"/><Relationship Id="rId_hyperlink_2" Type="http://schemas.openxmlformats.org/officeDocument/2006/relationships/hyperlink" Target="http://clients.edit-place.com/excel-devs/korben/view-pictures.php?client=BONOBO&amp;reference=4128006" TargetMode="External"/><Relationship Id="rId_hyperlink_3" Type="http://schemas.openxmlformats.org/officeDocument/2006/relationships/hyperlink" Target="http://clients.edit-place.com/excel-devs/korben/view-pictures.php?client=BONOBO&amp;reference=4128087" TargetMode="External"/><Relationship Id="rId_hyperlink_4" Type="http://schemas.openxmlformats.org/officeDocument/2006/relationships/hyperlink" Target="http://clients.edit-place.com/excel-devs/korben/view-pictures.php?client=BONOBO&amp;reference=4128099" TargetMode="External"/><Relationship Id="rId_hyperlink_5" Type="http://schemas.openxmlformats.org/officeDocument/2006/relationships/hyperlink" Target="http://clients.edit-place.com/excel-devs/korben/view-pictures.php?client=BONOBO&amp;reference=4128100" TargetMode="External"/><Relationship Id="rId_hyperlink_6" Type="http://schemas.openxmlformats.org/officeDocument/2006/relationships/hyperlink" Target="http://clients.edit-place.com/excel-devs/korben/view-pictures.php?client=BONOBO&amp;reference=4129012" TargetMode="External"/><Relationship Id="rId_hyperlink_7" Type="http://schemas.openxmlformats.org/officeDocument/2006/relationships/hyperlink" Target="http://clients.edit-place.com/excel-devs/korben/view-pictures.php?client=BONOBO&amp;reference=4129013" TargetMode="External"/><Relationship Id="rId_hyperlink_8" Type="http://schemas.openxmlformats.org/officeDocument/2006/relationships/hyperlink" Target="http://clients.edit-place.com/excel-devs/korben/view-pictures.php?client=BONOBO&amp;reference=4129014" TargetMode="External"/><Relationship Id="rId_hyperlink_9" Type="http://schemas.openxmlformats.org/officeDocument/2006/relationships/hyperlink" Target="http://clients.edit-place.com/excel-devs/korben/view-pictures.php?client=BONOBO&amp;reference=4129035" TargetMode="External"/><Relationship Id="rId_hyperlink_10" Type="http://schemas.openxmlformats.org/officeDocument/2006/relationships/hyperlink" Target="http://clients.edit-place.com/excel-devs/korben/view-pictures.php?client=BONOBO&amp;reference=4152063" TargetMode="External"/><Relationship Id="rId_hyperlink_11" Type="http://schemas.openxmlformats.org/officeDocument/2006/relationships/hyperlink" Target="http://clients.edit-place.com/excel-devs/korben/view-pictures.php?client=BONOBO&amp;reference=4152074" TargetMode="External"/><Relationship Id="rId_hyperlink_12" Type="http://schemas.openxmlformats.org/officeDocument/2006/relationships/hyperlink" Target="http://clients.edit-place.com/excel-devs/korben/view-pictures.php?client=BONOBO&amp;reference=4152075" TargetMode="External"/><Relationship Id="rId_hyperlink_13" Type="http://schemas.openxmlformats.org/officeDocument/2006/relationships/hyperlink" Target="http://clients.edit-place.com/excel-devs/korben/view-pictures.php?client=BONOBO&amp;reference=4215028" TargetMode="External"/><Relationship Id="rId_hyperlink_14" Type="http://schemas.openxmlformats.org/officeDocument/2006/relationships/hyperlink" Target="http://clients.edit-place.com/excel-devs/korben/view-pictures.php?client=BONOBO&amp;reference=4215030" TargetMode="External"/><Relationship Id="rId_hyperlink_15" Type="http://schemas.openxmlformats.org/officeDocument/2006/relationships/hyperlink" Target="http://clients.edit-place.com/excel-devs/korben/view-pictures.php?client=BONOBO&amp;reference=4215034" TargetMode="External"/><Relationship Id="rId_hyperlink_16" Type="http://schemas.openxmlformats.org/officeDocument/2006/relationships/hyperlink" Target="http://clients.edit-place.com/excel-devs/korben/view-pictures.php?client=BONOBO&amp;reference=4228010" TargetMode="External"/><Relationship Id="rId_hyperlink_17" Type="http://schemas.openxmlformats.org/officeDocument/2006/relationships/hyperlink" Target="http://clients.edit-place.com/excel-devs/korben/view-pictures.php?client=BONOBO&amp;reference=4228012" TargetMode="External"/><Relationship Id="rId_hyperlink_18" Type="http://schemas.openxmlformats.org/officeDocument/2006/relationships/hyperlink" Target="http://clients.edit-place.com/excel-devs/korben/view-pictures.php?client=BONOBO&amp;reference=4229002" TargetMode="External"/><Relationship Id="rId_hyperlink_19" Type="http://schemas.openxmlformats.org/officeDocument/2006/relationships/hyperlink" Target="http://clients.edit-place.com/excel-devs/korben/view-pictures.php?client=BONOBO&amp;reference=4229009" TargetMode="External"/><Relationship Id="rId_hyperlink_20" Type="http://schemas.openxmlformats.org/officeDocument/2006/relationships/hyperlink" Target="http://clients.edit-place.com/excel-devs/korben/view-pictures.php?client=BONOBO&amp;reference=4229010" TargetMode="External"/><Relationship Id="rId_hyperlink_21" Type="http://schemas.openxmlformats.org/officeDocument/2006/relationships/hyperlink" Target="http://clients.edit-place.com/excel-devs/korben/view-pictures.php?client=BONOBO&amp;reference=4229019" TargetMode="External"/><Relationship Id="rId_hyperlink_22" Type="http://schemas.openxmlformats.org/officeDocument/2006/relationships/hyperlink" Target="http://clients.edit-place.com/excel-devs/korben/view-pictures.php?client=BONOBO&amp;reference=4247020" TargetMode="External"/><Relationship Id="rId_hyperlink_23" Type="http://schemas.openxmlformats.org/officeDocument/2006/relationships/hyperlink" Target="http://clients.edit-place.com/excel-devs/korben/view-pictures.php?client=BONOBO&amp;reference=4247028" TargetMode="External"/><Relationship Id="rId_hyperlink_24" Type="http://schemas.openxmlformats.org/officeDocument/2006/relationships/hyperlink" Target="http://clients.edit-place.com/excel-devs/korben/view-pictures.php?client=BONOBO&amp;reference=4248009" TargetMode="External"/><Relationship Id="rId_hyperlink_25" Type="http://schemas.openxmlformats.org/officeDocument/2006/relationships/hyperlink" Target="http://clients.edit-place.com/excel-devs/korben/view-pictures.php?client=BONOBO&amp;reference=4248014" TargetMode="External"/><Relationship Id="rId_hyperlink_26" Type="http://schemas.openxmlformats.org/officeDocument/2006/relationships/hyperlink" Target="http://clients.edit-place.com/excel-devs/korben/view-pictures.php?client=BONOBO&amp;reference=4248020" TargetMode="External"/><Relationship Id="rId_hyperlink_27" Type="http://schemas.openxmlformats.org/officeDocument/2006/relationships/hyperlink" Target="http://clients.edit-place.com/excel-devs/korben/view-pictures.php?client=BONOBO&amp;reference=4291056" TargetMode="External"/><Relationship Id="rId_hyperlink_28" Type="http://schemas.openxmlformats.org/officeDocument/2006/relationships/hyperlink" Target="http://clients.edit-place.com/excel-devs/korben/view-pictures.php?client=BONOBO&amp;reference=4304013" TargetMode="External"/><Relationship Id="rId_hyperlink_29" Type="http://schemas.openxmlformats.org/officeDocument/2006/relationships/hyperlink" Target="http://clients.edit-place.com/excel-devs/korben/view-pictures.php?client=BONOBO&amp;reference=4308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1113" TargetMode="External"/><Relationship Id="rId_hyperlink_2" Type="http://schemas.openxmlformats.org/officeDocument/2006/relationships/hyperlink" Target="http://clients.edit-place.com/excel-devs/korben/view-pictures.php?client=BONOBO&amp;reference=2128002" TargetMode="External"/><Relationship Id="rId_hyperlink_3" Type="http://schemas.openxmlformats.org/officeDocument/2006/relationships/hyperlink" Target="http://clients.edit-place.com/excel-devs/korben/view-pictures.php?client=BONOBO&amp;reference=2215016" TargetMode="External"/><Relationship Id="rId_hyperlink_4" Type="http://schemas.openxmlformats.org/officeDocument/2006/relationships/hyperlink" Target="http://clients.edit-place.com/excel-devs/korben/view-pictures.php?client=BONOBO&amp;reference=3229030" TargetMode="External"/><Relationship Id="rId_hyperlink_5" Type="http://schemas.openxmlformats.org/officeDocument/2006/relationships/hyperlink" Target="http://clients.edit-place.com/excel-devs/korben/view-pictures.php?client=BONOBO&amp;reference=4111087" TargetMode="External"/><Relationship Id="rId_hyperlink_6" Type="http://schemas.openxmlformats.org/officeDocument/2006/relationships/hyperlink" Target="http://clients.edit-place.com/excel-devs/korben/view-pictures.php?client=BONOBO&amp;reference=4111090" TargetMode="External"/><Relationship Id="rId_hyperlink_7" Type="http://schemas.openxmlformats.org/officeDocument/2006/relationships/hyperlink" Target="http://clients.edit-place.com/excel-devs/korben/view-pictures.php?client=BONOBO&amp;reference=4111092" TargetMode="External"/><Relationship Id="rId_hyperlink_8" Type="http://schemas.openxmlformats.org/officeDocument/2006/relationships/hyperlink" Target="http://clients.edit-place.com/excel-devs/korben/view-pictures.php?client=BONOBO&amp;reference=4129022" TargetMode="External"/><Relationship Id="rId_hyperlink_9" Type="http://schemas.openxmlformats.org/officeDocument/2006/relationships/hyperlink" Target="http://clients.edit-place.com/excel-devs/korben/view-pictures.php?client=BONOBO&amp;reference=414000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40007" TargetMode="External"/><Relationship Id="rId_hyperlink_2" Type="http://schemas.openxmlformats.org/officeDocument/2006/relationships/hyperlink" Target="http://clients.edit-place.com/excel-devs/korben/view-pictures.php?client=BONOBO&amp;reference=4146002" TargetMode="External"/><Relationship Id="rId_hyperlink_3" Type="http://schemas.openxmlformats.org/officeDocument/2006/relationships/hyperlink" Target="http://clients.edit-place.com/excel-devs/korben/view-pictures.php?client=BONOBO&amp;reference=4149004" TargetMode="External"/><Relationship Id="rId_hyperlink_4" Type="http://schemas.openxmlformats.org/officeDocument/2006/relationships/hyperlink" Target="http://clients.edit-place.com/excel-devs/korben/view-pictures.php?client=BONOBO&amp;reference=4228050" TargetMode="External"/><Relationship Id="rId_hyperlink_5" Type="http://schemas.openxmlformats.org/officeDocument/2006/relationships/hyperlink" Target="http://clients.edit-place.com/excel-devs/korben/view-pictures.php?client=BONOBO&amp;reference=4229020" TargetMode="External"/><Relationship Id="rId_hyperlink_6" Type="http://schemas.openxmlformats.org/officeDocument/2006/relationships/hyperlink" Target="http://clients.edit-place.com/excel-devs/korben/view-pictures.php?client=BONOBO&amp;reference=4249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0" workbookViewId="0" showGridLines="true" showRowColHeaders="1">
      <selection activeCell="O30" sqref="O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2292012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4128006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b">
        <v>0</v>
      </c>
      <c r="M3" s="43" t="s">
        <v>25</v>
      </c>
      <c r="N3" s="44" t="s">
        <v>26</v>
      </c>
      <c r="O3" s="45" t="s">
        <v>27</v>
      </c>
    </row>
    <row r="4" spans="1:15">
      <c r="A4" s="46">
        <v>4128087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b">
        <v>0</v>
      </c>
      <c r="M4" s="58" t="s">
        <v>25</v>
      </c>
      <c r="N4" s="59" t="s">
        <v>31</v>
      </c>
      <c r="O4" s="60" t="s">
        <v>32</v>
      </c>
    </row>
    <row r="5" spans="1:15">
      <c r="A5" s="61">
        <v>4128099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b">
        <v>0</v>
      </c>
      <c r="M5" s="73" t="s">
        <v>25</v>
      </c>
      <c r="N5" s="74" t="s">
        <v>31</v>
      </c>
      <c r="O5" s="75" t="s">
        <v>36</v>
      </c>
    </row>
    <row r="6" spans="1:15">
      <c r="A6" s="76">
        <v>4128100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b">
        <v>0</v>
      </c>
      <c r="M6" s="88" t="s">
        <v>25</v>
      </c>
      <c r="N6" s="89" t="s">
        <v>31</v>
      </c>
      <c r="O6" s="90" t="s">
        <v>40</v>
      </c>
    </row>
    <row r="7" spans="1:15">
      <c r="A7" s="91">
        <v>4129012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b">
        <v>0</v>
      </c>
      <c r="M7" s="103" t="s">
        <v>44</v>
      </c>
      <c r="N7" s="104" t="s">
        <v>45</v>
      </c>
      <c r="O7" s="105" t="s">
        <v>46</v>
      </c>
    </row>
    <row r="8" spans="1:15">
      <c r="A8" s="106">
        <v>4129013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49</v>
      </c>
      <c r="L8" s="117" t="b">
        <v>0</v>
      </c>
      <c r="M8" s="118" t="s">
        <v>44</v>
      </c>
      <c r="N8" s="119" t="s">
        <v>45</v>
      </c>
      <c r="O8" s="120" t="s">
        <v>50</v>
      </c>
    </row>
    <row r="9" spans="1:15">
      <c r="A9" s="121">
        <v>4129014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49</v>
      </c>
      <c r="L9" s="132" t="b">
        <v>0</v>
      </c>
      <c r="M9" s="133" t="s">
        <v>44</v>
      </c>
      <c r="N9" s="134" t="s">
        <v>45</v>
      </c>
      <c r="O9" s="135" t="s">
        <v>53</v>
      </c>
    </row>
    <row r="10" spans="1:15">
      <c r="A10" s="136">
        <v>4129035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49</v>
      </c>
      <c r="L10" s="147" t="b">
        <v>0</v>
      </c>
      <c r="M10" s="148" t="s">
        <v>44</v>
      </c>
      <c r="N10" s="149" t="s">
        <v>45</v>
      </c>
      <c r="O10" s="150" t="s">
        <v>56</v>
      </c>
    </row>
    <row r="11" spans="1:15">
      <c r="A11" s="151">
        <v>4152063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59</v>
      </c>
      <c r="L11" s="162" t="s">
        <v>60</v>
      </c>
      <c r="M11" s="163" t="s">
        <v>61</v>
      </c>
      <c r="N11" s="164" t="s">
        <v>62</v>
      </c>
      <c r="O11" s="165" t="s">
        <v>63</v>
      </c>
    </row>
    <row r="12" spans="1:15">
      <c r="A12" s="166">
        <v>4152074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b">
        <v>0</v>
      </c>
      <c r="K12" s="176" t="s">
        <v>30</v>
      </c>
      <c r="L12" s="177" t="s">
        <v>60</v>
      </c>
      <c r="M12" s="178" t="s">
        <v>61</v>
      </c>
      <c r="N12" s="179" t="s">
        <v>62</v>
      </c>
      <c r="O12" s="180" t="s">
        <v>65</v>
      </c>
    </row>
    <row r="13" spans="1:15">
      <c r="A13" s="181">
        <v>4152075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67</v>
      </c>
      <c r="K13" s="191" t="s">
        <v>30</v>
      </c>
      <c r="L13" s="192" t="s">
        <v>60</v>
      </c>
      <c r="M13" s="193" t="s">
        <v>61</v>
      </c>
      <c r="N13" s="194" t="s">
        <v>68</v>
      </c>
      <c r="O13" s="195" t="s">
        <v>69</v>
      </c>
    </row>
    <row r="14" spans="1:15">
      <c r="A14" s="196">
        <v>4215028</v>
      </c>
      <c r="B14" s="197" t="s">
        <v>70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b">
        <v>0</v>
      </c>
      <c r="K14" s="206" t="s">
        <v>71</v>
      </c>
      <c r="L14" s="207" t="s">
        <v>72</v>
      </c>
      <c r="M14" s="208" t="s">
        <v>73</v>
      </c>
      <c r="N14" s="209" t="s">
        <v>74</v>
      </c>
      <c r="O14" s="210" t="s">
        <v>75</v>
      </c>
    </row>
    <row r="15" spans="1:15">
      <c r="A15" s="211">
        <v>4215030</v>
      </c>
      <c r="B15" s="212" t="s">
        <v>76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77</v>
      </c>
      <c r="K15" s="221" t="s">
        <v>78</v>
      </c>
      <c r="L15" s="222" t="s">
        <v>72</v>
      </c>
      <c r="M15" s="223" t="s">
        <v>73</v>
      </c>
      <c r="N15" s="224" t="s">
        <v>79</v>
      </c>
      <c r="O15" s="225" t="s">
        <v>80</v>
      </c>
    </row>
    <row r="16" spans="1:15">
      <c r="A16" s="226">
        <v>4215034</v>
      </c>
      <c r="B16" s="227" t="s">
        <v>81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b">
        <v>0</v>
      </c>
      <c r="K16" s="236" t="s">
        <v>71</v>
      </c>
      <c r="L16" s="237" t="s">
        <v>72</v>
      </c>
      <c r="M16" s="238" t="s">
        <v>73</v>
      </c>
      <c r="N16" s="239" t="s">
        <v>79</v>
      </c>
      <c r="O16" s="240" t="s">
        <v>82</v>
      </c>
    </row>
    <row r="17" spans="1:15">
      <c r="A17" s="241">
        <v>4228010</v>
      </c>
      <c r="B17" s="242" t="s">
        <v>83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84</v>
      </c>
      <c r="K17" s="251" t="s">
        <v>30</v>
      </c>
      <c r="L17" s="252" t="b">
        <v>0</v>
      </c>
      <c r="M17" s="253" t="s">
        <v>85</v>
      </c>
      <c r="N17" s="254" t="s">
        <v>86</v>
      </c>
      <c r="O17" s="255" t="s">
        <v>87</v>
      </c>
    </row>
    <row r="18" spans="1:15">
      <c r="A18" s="256">
        <v>4228012</v>
      </c>
      <c r="B18" s="257" t="s">
        <v>88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89</v>
      </c>
      <c r="K18" s="266" t="s">
        <v>90</v>
      </c>
      <c r="L18" s="267" t="b">
        <v>0</v>
      </c>
      <c r="M18" s="268" t="s">
        <v>85</v>
      </c>
      <c r="N18" s="269" t="s">
        <v>86</v>
      </c>
      <c r="O18" s="270" t="s">
        <v>91</v>
      </c>
    </row>
    <row r="19" spans="1:15">
      <c r="A19" s="271">
        <v>4229002</v>
      </c>
      <c r="B19" s="272" t="s">
        <v>92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93</v>
      </c>
      <c r="K19" s="281" t="s">
        <v>94</v>
      </c>
      <c r="L19" s="282" t="b">
        <v>0</v>
      </c>
      <c r="M19" s="283" t="s">
        <v>95</v>
      </c>
      <c r="N19" s="284" t="s">
        <v>96</v>
      </c>
      <c r="O19" s="285" t="s">
        <v>97</v>
      </c>
    </row>
    <row r="20" spans="1:15">
      <c r="A20" s="286">
        <v>4229009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b">
        <v>0</v>
      </c>
      <c r="K20" s="296" t="s">
        <v>99</v>
      </c>
      <c r="L20" s="297" t="b">
        <v>0</v>
      </c>
      <c r="M20" s="298" t="s">
        <v>95</v>
      </c>
      <c r="N20" s="299" t="s">
        <v>96</v>
      </c>
      <c r="O20" s="300" t="s">
        <v>100</v>
      </c>
    </row>
    <row r="21" spans="1:15">
      <c r="A21" s="301">
        <v>4229010</v>
      </c>
      <c r="B21" s="302" t="s">
        <v>101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102</v>
      </c>
      <c r="K21" s="311" t="s">
        <v>30</v>
      </c>
      <c r="L21" s="312" t="b">
        <v>0</v>
      </c>
      <c r="M21" s="313" t="s">
        <v>95</v>
      </c>
      <c r="N21" s="314" t="s">
        <v>96</v>
      </c>
      <c r="O21" s="315" t="s">
        <v>103</v>
      </c>
    </row>
    <row r="22" spans="1:15">
      <c r="A22" s="316">
        <v>4229019</v>
      </c>
      <c r="B22" s="317" t="s">
        <v>104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105</v>
      </c>
      <c r="K22" s="326" t="s">
        <v>106</v>
      </c>
      <c r="L22" s="327" t="b">
        <v>0</v>
      </c>
      <c r="M22" s="328" t="s">
        <v>95</v>
      </c>
      <c r="N22" s="329" t="s">
        <v>96</v>
      </c>
      <c r="O22" s="330" t="s">
        <v>107</v>
      </c>
    </row>
    <row r="23" spans="1:15">
      <c r="A23" s="331">
        <v>4247020</v>
      </c>
      <c r="B23" s="332" t="s">
        <v>108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109</v>
      </c>
      <c r="K23" s="341" t="s">
        <v>110</v>
      </c>
      <c r="L23" s="342" t="s">
        <v>111</v>
      </c>
      <c r="M23" s="343" t="s">
        <v>112</v>
      </c>
      <c r="N23" s="344" t="s">
        <v>113</v>
      </c>
      <c r="O23" s="345" t="s">
        <v>114</v>
      </c>
    </row>
    <row r="24" spans="1:15">
      <c r="A24" s="346">
        <v>4247028</v>
      </c>
      <c r="B24" s="347" t="s">
        <v>115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116</v>
      </c>
      <c r="K24" s="356" t="s">
        <v>117</v>
      </c>
      <c r="L24" s="357" t="s">
        <v>111</v>
      </c>
      <c r="M24" s="358" t="s">
        <v>112</v>
      </c>
      <c r="N24" s="359" t="s">
        <v>118</v>
      </c>
      <c r="O24" s="360" t="s">
        <v>119</v>
      </c>
    </row>
    <row r="25" spans="1:15">
      <c r="A25" s="361">
        <v>4248009</v>
      </c>
      <c r="B25" s="362" t="s">
        <v>120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121</v>
      </c>
      <c r="K25" s="371" t="s">
        <v>110</v>
      </c>
      <c r="L25" s="372" t="s">
        <v>111</v>
      </c>
      <c r="M25" s="373" t="s">
        <v>122</v>
      </c>
      <c r="N25" s="374" t="s">
        <v>123</v>
      </c>
      <c r="O25" s="375" t="s">
        <v>124</v>
      </c>
    </row>
    <row r="26" spans="1:15">
      <c r="A26" s="376">
        <v>4248014</v>
      </c>
      <c r="B26" s="377" t="s">
        <v>125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126</v>
      </c>
      <c r="K26" s="386" t="s">
        <v>117</v>
      </c>
      <c r="L26" s="387" t="s">
        <v>111</v>
      </c>
      <c r="M26" s="388" t="s">
        <v>122</v>
      </c>
      <c r="N26" s="389" t="s">
        <v>123</v>
      </c>
      <c r="O26" s="390" t="s">
        <v>127</v>
      </c>
    </row>
    <row r="27" spans="1:15">
      <c r="A27" s="391">
        <v>4248020</v>
      </c>
      <c r="B27" s="392" t="s">
        <v>128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129</v>
      </c>
      <c r="K27" s="401" t="s">
        <v>130</v>
      </c>
      <c r="L27" s="402" t="s">
        <v>111</v>
      </c>
      <c r="M27" s="403" t="s">
        <v>122</v>
      </c>
      <c r="N27" s="404" t="s">
        <v>123</v>
      </c>
      <c r="O27" s="405" t="s">
        <v>131</v>
      </c>
    </row>
    <row r="28" spans="1:15">
      <c r="A28" s="406">
        <v>4291056</v>
      </c>
      <c r="B28" s="407" t="s">
        <v>132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133</v>
      </c>
      <c r="K28" s="416" t="b">
        <v>0</v>
      </c>
      <c r="L28" s="417" t="s">
        <v>18</v>
      </c>
      <c r="M28" s="418" t="s">
        <v>134</v>
      </c>
      <c r="N28" s="419" t="s">
        <v>135</v>
      </c>
      <c r="O28" s="420" t="s">
        <v>136</v>
      </c>
    </row>
    <row r="29" spans="1:15">
      <c r="A29" s="421">
        <v>4304013</v>
      </c>
      <c r="B29" s="422" t="s">
        <v>137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138</v>
      </c>
      <c r="K29" s="431" t="b">
        <v>0</v>
      </c>
      <c r="L29" s="432" t="b">
        <v>0</v>
      </c>
      <c r="M29" s="433" t="s">
        <v>139</v>
      </c>
      <c r="N29" s="434" t="s">
        <v>140</v>
      </c>
      <c r="O29" s="435" t="s">
        <v>141</v>
      </c>
    </row>
    <row r="30" spans="1:15">
      <c r="A30" s="436">
        <v>4308002</v>
      </c>
      <c r="B30" s="437" t="s">
        <v>142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143</v>
      </c>
      <c r="K30" s="446" t="s">
        <v>144</v>
      </c>
      <c r="L30" s="447" t="b">
        <v>0</v>
      </c>
      <c r="M30" s="448" t="s">
        <v>145</v>
      </c>
      <c r="N30" s="449" t="s">
        <v>140</v>
      </c>
      <c r="O30" s="450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92012"/>
    <hyperlink ref="B3" r:id="rId_hyperlink_2" tooltip="http://clients.edit-place.com/excel-devs/korben/view-pictures.php?client=BONOBO&amp;reference=4128006"/>
    <hyperlink ref="B4" r:id="rId_hyperlink_3" tooltip="http://clients.edit-place.com/excel-devs/korben/view-pictures.php?client=BONOBO&amp;reference=4128087"/>
    <hyperlink ref="B5" r:id="rId_hyperlink_4" tooltip="http://clients.edit-place.com/excel-devs/korben/view-pictures.php?client=BONOBO&amp;reference=4128099"/>
    <hyperlink ref="B6" r:id="rId_hyperlink_5" tooltip="http://clients.edit-place.com/excel-devs/korben/view-pictures.php?client=BONOBO&amp;reference=4128100"/>
    <hyperlink ref="B7" r:id="rId_hyperlink_6" tooltip="http://clients.edit-place.com/excel-devs/korben/view-pictures.php?client=BONOBO&amp;reference=4129012"/>
    <hyperlink ref="B8" r:id="rId_hyperlink_7" tooltip="http://clients.edit-place.com/excel-devs/korben/view-pictures.php?client=BONOBO&amp;reference=4129013"/>
    <hyperlink ref="B9" r:id="rId_hyperlink_8" tooltip="http://clients.edit-place.com/excel-devs/korben/view-pictures.php?client=BONOBO&amp;reference=4129014"/>
    <hyperlink ref="B10" r:id="rId_hyperlink_9" tooltip="http://clients.edit-place.com/excel-devs/korben/view-pictures.php?client=BONOBO&amp;reference=4129035"/>
    <hyperlink ref="B11" r:id="rId_hyperlink_10" tooltip="http://clients.edit-place.com/excel-devs/korben/view-pictures.php?client=BONOBO&amp;reference=4152063"/>
    <hyperlink ref="B12" r:id="rId_hyperlink_11" tooltip="http://clients.edit-place.com/excel-devs/korben/view-pictures.php?client=BONOBO&amp;reference=4152074"/>
    <hyperlink ref="B13" r:id="rId_hyperlink_12" tooltip="http://clients.edit-place.com/excel-devs/korben/view-pictures.php?client=BONOBO&amp;reference=4152075"/>
    <hyperlink ref="B14" r:id="rId_hyperlink_13" tooltip="http://clients.edit-place.com/excel-devs/korben/view-pictures.php?client=BONOBO&amp;reference=4215028"/>
    <hyperlink ref="B15" r:id="rId_hyperlink_14" tooltip="http://clients.edit-place.com/excel-devs/korben/view-pictures.php?client=BONOBO&amp;reference=4215030"/>
    <hyperlink ref="B16" r:id="rId_hyperlink_15" tooltip="http://clients.edit-place.com/excel-devs/korben/view-pictures.php?client=BONOBO&amp;reference=4215034"/>
    <hyperlink ref="B17" r:id="rId_hyperlink_16" tooltip="http://clients.edit-place.com/excel-devs/korben/view-pictures.php?client=BONOBO&amp;reference=4228010"/>
    <hyperlink ref="B18" r:id="rId_hyperlink_17" tooltip="http://clients.edit-place.com/excel-devs/korben/view-pictures.php?client=BONOBO&amp;reference=4228012"/>
    <hyperlink ref="B19" r:id="rId_hyperlink_18" tooltip="http://clients.edit-place.com/excel-devs/korben/view-pictures.php?client=BONOBO&amp;reference=4229002"/>
    <hyperlink ref="B20" r:id="rId_hyperlink_19" tooltip="http://clients.edit-place.com/excel-devs/korben/view-pictures.php?client=BONOBO&amp;reference=4229009"/>
    <hyperlink ref="B21" r:id="rId_hyperlink_20" tooltip="http://clients.edit-place.com/excel-devs/korben/view-pictures.php?client=BONOBO&amp;reference=4229010"/>
    <hyperlink ref="B22" r:id="rId_hyperlink_21" tooltip="http://clients.edit-place.com/excel-devs/korben/view-pictures.php?client=BONOBO&amp;reference=4229019"/>
    <hyperlink ref="B23" r:id="rId_hyperlink_22" tooltip="http://clients.edit-place.com/excel-devs/korben/view-pictures.php?client=BONOBO&amp;reference=4247020"/>
    <hyperlink ref="B24" r:id="rId_hyperlink_23" tooltip="http://clients.edit-place.com/excel-devs/korben/view-pictures.php?client=BONOBO&amp;reference=4247028"/>
    <hyperlink ref="B25" r:id="rId_hyperlink_24" tooltip="http://clients.edit-place.com/excel-devs/korben/view-pictures.php?client=BONOBO&amp;reference=4248009"/>
    <hyperlink ref="B26" r:id="rId_hyperlink_25" tooltip="http://clients.edit-place.com/excel-devs/korben/view-pictures.php?client=BONOBO&amp;reference=4248014"/>
    <hyperlink ref="B27" r:id="rId_hyperlink_26" tooltip="http://clients.edit-place.com/excel-devs/korben/view-pictures.php?client=BONOBO&amp;reference=4248020"/>
    <hyperlink ref="B28" r:id="rId_hyperlink_27" tooltip="http://clients.edit-place.com/excel-devs/korben/view-pictures.php?client=BONOBO&amp;reference=4291056"/>
    <hyperlink ref="B29" r:id="rId_hyperlink_28" tooltip="http://clients.edit-place.com/excel-devs/korben/view-pictures.php?client=BONOBO&amp;reference=4304013"/>
    <hyperlink ref="B30" r:id="rId_hyperlink_29" tooltip="http://clients.edit-place.com/excel-devs/korben/view-pictures.php?client=BONOBO&amp;reference=4308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51" t="s">
        <v>0</v>
      </c>
      <c r="B1" s="452" t="s">
        <v>1</v>
      </c>
      <c r="C1" s="453" t="s">
        <v>147</v>
      </c>
      <c r="D1" s="454" t="s">
        <v>2</v>
      </c>
      <c r="E1" s="455" t="s">
        <v>3</v>
      </c>
      <c r="F1" s="456" t="s">
        <v>4</v>
      </c>
      <c r="G1" s="457" t="s">
        <v>5</v>
      </c>
      <c r="H1" s="458" t="s">
        <v>6</v>
      </c>
      <c r="I1" s="459" t="s">
        <v>7</v>
      </c>
      <c r="J1" s="460" t="s">
        <v>8</v>
      </c>
      <c r="K1" s="461" t="s">
        <v>9</v>
      </c>
      <c r="L1" s="462" t="s">
        <v>10</v>
      </c>
      <c r="M1" s="463" t="s">
        <v>11</v>
      </c>
      <c r="N1" s="464" t="s">
        <v>12</v>
      </c>
      <c r="O1" s="465" t="s">
        <v>13</v>
      </c>
      <c r="P1" s="466" t="s">
        <v>14</v>
      </c>
    </row>
    <row r="2" spans="1:16">
      <c r="A2" s="467">
        <v>2121113</v>
      </c>
      <c r="B2" s="468" t="s">
        <v>148</v>
      </c>
      <c r="C2" s="469" t="s">
        <v>149</v>
      </c>
      <c r="D2" s="470"/>
      <c r="E2" s="471">
        <f>LEN(D2)</f>
        <v>0</v>
      </c>
      <c r="F2" s="472"/>
      <c r="G2" s="473">
        <f>LEN(F2)</f>
        <v>0</v>
      </c>
      <c r="H2" s="474"/>
      <c r="I2" s="475">
        <f>LEN(H2)</f>
        <v>0</v>
      </c>
      <c r="J2" s="476"/>
      <c r="K2" s="477" t="s">
        <v>150</v>
      </c>
      <c r="L2" s="478" t="s">
        <v>30</v>
      </c>
      <c r="M2" s="479" t="b">
        <v>0</v>
      </c>
      <c r="N2" s="480" t="s">
        <v>25</v>
      </c>
      <c r="O2" s="481" t="s">
        <v>151</v>
      </c>
      <c r="P2" s="482" t="s">
        <v>152</v>
      </c>
    </row>
    <row r="3" spans="1:16">
      <c r="A3" s="483">
        <v>2128002</v>
      </c>
      <c r="B3" s="484" t="s">
        <v>153</v>
      </c>
      <c r="C3" s="485" t="s">
        <v>154</v>
      </c>
      <c r="D3" s="486"/>
      <c r="E3" s="487">
        <f>LEN(D3)</f>
        <v>0</v>
      </c>
      <c r="F3" s="488"/>
      <c r="G3" s="489">
        <f>LEN(F3)</f>
        <v>0</v>
      </c>
      <c r="H3" s="490"/>
      <c r="I3" s="491">
        <f>LEN(H3)</f>
        <v>0</v>
      </c>
      <c r="J3" s="492"/>
      <c r="K3" s="493" t="s">
        <v>155</v>
      </c>
      <c r="L3" s="494" t="s">
        <v>30</v>
      </c>
      <c r="M3" s="495" t="b">
        <v>0</v>
      </c>
      <c r="N3" s="496" t="s">
        <v>25</v>
      </c>
      <c r="O3" s="497" t="s">
        <v>31</v>
      </c>
      <c r="P3" s="498" t="s">
        <v>156</v>
      </c>
    </row>
    <row r="4" spans="1:16">
      <c r="A4" s="499">
        <v>2215016</v>
      </c>
      <c r="B4" s="500" t="s">
        <v>157</v>
      </c>
      <c r="C4" s="501" t="s">
        <v>158</v>
      </c>
      <c r="D4" s="502"/>
      <c r="E4" s="503">
        <f>LEN(D4)</f>
        <v>0</v>
      </c>
      <c r="F4" s="504"/>
      <c r="G4" s="505">
        <f>LEN(F4)</f>
        <v>0</v>
      </c>
      <c r="H4" s="506"/>
      <c r="I4" s="507">
        <f>LEN(H4)</f>
        <v>0</v>
      </c>
      <c r="J4" s="508"/>
      <c r="K4" s="509" t="s">
        <v>159</v>
      </c>
      <c r="L4" s="510" t="s">
        <v>78</v>
      </c>
      <c r="M4" s="511" t="s">
        <v>72</v>
      </c>
      <c r="N4" s="512" t="s">
        <v>73</v>
      </c>
      <c r="O4" s="513" t="s">
        <v>160</v>
      </c>
      <c r="P4" s="514" t="s">
        <v>161</v>
      </c>
    </row>
    <row r="5" spans="1:16">
      <c r="A5" s="515">
        <v>3229030</v>
      </c>
      <c r="B5" s="516" t="s">
        <v>162</v>
      </c>
      <c r="C5" s="517" t="s">
        <v>163</v>
      </c>
      <c r="D5" s="518"/>
      <c r="E5" s="519">
        <f>LEN(D5)</f>
        <v>0</v>
      </c>
      <c r="F5" s="520"/>
      <c r="G5" s="521">
        <f>LEN(F5)</f>
        <v>0</v>
      </c>
      <c r="H5" s="522"/>
      <c r="I5" s="523">
        <f>LEN(H5)</f>
        <v>0</v>
      </c>
      <c r="J5" s="524"/>
      <c r="K5" s="525" t="b">
        <v>0</v>
      </c>
      <c r="L5" s="526" t="s">
        <v>164</v>
      </c>
      <c r="M5" s="527" t="b">
        <v>0</v>
      </c>
      <c r="N5" s="528" t="s">
        <v>85</v>
      </c>
      <c r="O5" s="529" t="s">
        <v>165</v>
      </c>
      <c r="P5" s="530" t="s">
        <v>166</v>
      </c>
    </row>
    <row r="6" spans="1:16">
      <c r="A6" s="531">
        <v>4111087</v>
      </c>
      <c r="B6" s="532" t="s">
        <v>167</v>
      </c>
      <c r="C6" s="533" t="s">
        <v>168</v>
      </c>
      <c r="D6" s="534"/>
      <c r="E6" s="535">
        <f>LEN(D6)</f>
        <v>0</v>
      </c>
      <c r="F6" s="536"/>
      <c r="G6" s="537">
        <f>LEN(F6)</f>
        <v>0</v>
      </c>
      <c r="H6" s="538"/>
      <c r="I6" s="539">
        <f>LEN(H6)</f>
        <v>0</v>
      </c>
      <c r="J6" s="540"/>
      <c r="K6" s="541" t="s">
        <v>169</v>
      </c>
      <c r="L6" s="542" t="s">
        <v>170</v>
      </c>
      <c r="M6" s="543" t="s">
        <v>171</v>
      </c>
      <c r="N6" s="544" t="s">
        <v>172</v>
      </c>
      <c r="O6" s="545" t="s">
        <v>173</v>
      </c>
      <c r="P6" s="546" t="s">
        <v>174</v>
      </c>
    </row>
    <row r="7" spans="1:16">
      <c r="A7" s="547">
        <v>4111090</v>
      </c>
      <c r="B7" s="548" t="s">
        <v>175</v>
      </c>
      <c r="C7" s="549" t="s">
        <v>176</v>
      </c>
      <c r="D7" s="550"/>
      <c r="E7" s="551">
        <f>LEN(D7)</f>
        <v>0</v>
      </c>
      <c r="F7" s="552"/>
      <c r="G7" s="553">
        <f>LEN(F7)</f>
        <v>0</v>
      </c>
      <c r="H7" s="554"/>
      <c r="I7" s="555">
        <f>LEN(H7)</f>
        <v>0</v>
      </c>
      <c r="J7" s="556"/>
      <c r="K7" s="557" t="s">
        <v>177</v>
      </c>
      <c r="L7" s="558" t="s">
        <v>178</v>
      </c>
      <c r="M7" s="559" t="s">
        <v>171</v>
      </c>
      <c r="N7" s="560" t="s">
        <v>172</v>
      </c>
      <c r="O7" s="561" t="s">
        <v>173</v>
      </c>
      <c r="P7" s="562" t="s">
        <v>179</v>
      </c>
    </row>
    <row r="8" spans="1:16">
      <c r="A8" s="563">
        <v>4111092</v>
      </c>
      <c r="B8" s="564" t="s">
        <v>180</v>
      </c>
      <c r="C8" s="565" t="s">
        <v>168</v>
      </c>
      <c r="D8" s="566"/>
      <c r="E8" s="567">
        <f>LEN(D8)</f>
        <v>0</v>
      </c>
      <c r="F8" s="568"/>
      <c r="G8" s="569">
        <f>LEN(F8)</f>
        <v>0</v>
      </c>
      <c r="H8" s="570"/>
      <c r="I8" s="571">
        <f>LEN(H8)</f>
        <v>0</v>
      </c>
      <c r="J8" s="572"/>
      <c r="K8" s="573" t="s">
        <v>181</v>
      </c>
      <c r="L8" s="574" t="s">
        <v>30</v>
      </c>
      <c r="M8" s="575" t="s">
        <v>171</v>
      </c>
      <c r="N8" s="576" t="s">
        <v>172</v>
      </c>
      <c r="O8" s="577" t="s">
        <v>182</v>
      </c>
      <c r="P8" s="578" t="s">
        <v>183</v>
      </c>
    </row>
    <row r="9" spans="1:16">
      <c r="A9" s="579">
        <v>4129022</v>
      </c>
      <c r="B9" s="580" t="s">
        <v>184</v>
      </c>
      <c r="C9" s="581" t="s">
        <v>185</v>
      </c>
      <c r="D9" s="582"/>
      <c r="E9" s="583">
        <f>LEN(D9)</f>
        <v>0</v>
      </c>
      <c r="F9" s="584"/>
      <c r="G9" s="585">
        <f>LEN(F9)</f>
        <v>0</v>
      </c>
      <c r="H9" s="586"/>
      <c r="I9" s="587">
        <f>LEN(H9)</f>
        <v>0</v>
      </c>
      <c r="J9" s="588"/>
      <c r="K9" s="589" t="s">
        <v>186</v>
      </c>
      <c r="L9" s="590" t="s">
        <v>187</v>
      </c>
      <c r="M9" s="591" t="b">
        <v>0</v>
      </c>
      <c r="N9" s="592" t="s">
        <v>44</v>
      </c>
      <c r="O9" s="593" t="s">
        <v>45</v>
      </c>
      <c r="P9" s="594" t="s">
        <v>188</v>
      </c>
    </row>
    <row r="10" spans="1:16">
      <c r="A10" s="595">
        <v>4140006</v>
      </c>
      <c r="B10" s="596" t="s">
        <v>189</v>
      </c>
      <c r="C10" s="597" t="s">
        <v>185</v>
      </c>
      <c r="D10" s="598"/>
      <c r="E10" s="599">
        <f>LEN(D10)</f>
        <v>0</v>
      </c>
      <c r="F10" s="600"/>
      <c r="G10" s="601">
        <f>LEN(F10)</f>
        <v>0</v>
      </c>
      <c r="H10" s="602"/>
      <c r="I10" s="603">
        <f>LEN(H10)</f>
        <v>0</v>
      </c>
      <c r="J10" s="604"/>
      <c r="K10" s="605" t="b">
        <v>0</v>
      </c>
      <c r="L10" s="606" t="s">
        <v>59</v>
      </c>
      <c r="M10" s="607" t="s">
        <v>190</v>
      </c>
      <c r="N10" s="608" t="s">
        <v>191</v>
      </c>
      <c r="O10" s="609" t="s">
        <v>135</v>
      </c>
      <c r="P10" s="610" t="s">
        <v>192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1113"/>
    <hyperlink ref="B3" r:id="rId_hyperlink_2" tooltip="http://clients.edit-place.com/excel-devs/korben/view-pictures.php?client=BONOBO&amp;reference=2128002"/>
    <hyperlink ref="B4" r:id="rId_hyperlink_3" tooltip="http://clients.edit-place.com/excel-devs/korben/view-pictures.php?client=BONOBO&amp;reference=2215016"/>
    <hyperlink ref="B5" r:id="rId_hyperlink_4" tooltip="http://clients.edit-place.com/excel-devs/korben/view-pictures.php?client=BONOBO&amp;reference=3229030"/>
    <hyperlink ref="B6" r:id="rId_hyperlink_5" tooltip="http://clients.edit-place.com/excel-devs/korben/view-pictures.php?client=BONOBO&amp;reference=4111087"/>
    <hyperlink ref="B7" r:id="rId_hyperlink_6" tooltip="http://clients.edit-place.com/excel-devs/korben/view-pictures.php?client=BONOBO&amp;reference=4111090"/>
    <hyperlink ref="B8" r:id="rId_hyperlink_7" tooltip="http://clients.edit-place.com/excel-devs/korben/view-pictures.php?client=BONOBO&amp;reference=4111092"/>
    <hyperlink ref="B9" r:id="rId_hyperlink_8" tooltip="http://clients.edit-place.com/excel-devs/korben/view-pictures.php?client=BONOBO&amp;reference=4129022"/>
    <hyperlink ref="B10" r:id="rId_hyperlink_9" tooltip="http://clients.edit-place.com/excel-devs/korben/view-pictures.php?client=BONOBO&amp;reference=4140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11" t="s">
        <v>0</v>
      </c>
      <c r="B1" s="612" t="s">
        <v>1</v>
      </c>
    </row>
    <row r="2" spans="1:2">
      <c r="A2" s="613">
        <v>4140007</v>
      </c>
      <c r="B2" s="614" t="s">
        <v>193</v>
      </c>
    </row>
    <row r="3" spans="1:2">
      <c r="A3" s="615">
        <v>4146002</v>
      </c>
      <c r="B3" s="616" t="s">
        <v>194</v>
      </c>
    </row>
    <row r="4" spans="1:2">
      <c r="A4" s="617">
        <v>4149004</v>
      </c>
      <c r="B4" s="618" t="s">
        <v>195</v>
      </c>
    </row>
    <row r="5" spans="1:2">
      <c r="A5" s="619">
        <v>4228050</v>
      </c>
      <c r="B5" s="620" t="s">
        <v>196</v>
      </c>
    </row>
    <row r="6" spans="1:2">
      <c r="A6" s="621">
        <v>4229020</v>
      </c>
      <c r="B6" s="622" t="s">
        <v>197</v>
      </c>
    </row>
    <row r="7" spans="1:2">
      <c r="A7" s="623">
        <v>4249009</v>
      </c>
      <c r="B7" s="624" t="s">
        <v>198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40007"/>
    <hyperlink ref="B3" r:id="rId_hyperlink_2" tooltip="http://clients.edit-place.com/excel-devs/korben/view-pictures.php?client=BONOBO&amp;reference=4146002"/>
    <hyperlink ref="B4" r:id="rId_hyperlink_3" tooltip="http://clients.edit-place.com/excel-devs/korben/view-pictures.php?client=BONOBO&amp;reference=4149004"/>
    <hyperlink ref="B5" r:id="rId_hyperlink_4" tooltip="http://clients.edit-place.com/excel-devs/korben/view-pictures.php?client=BONOBO&amp;reference=4228050"/>
    <hyperlink ref="B6" r:id="rId_hyperlink_5" tooltip="http://clients.edit-place.com/excel-devs/korben/view-pictures.php?client=BONOBO&amp;reference=4229020"/>
    <hyperlink ref="B7" r:id="rId_hyperlink_6" tooltip="http://clients.edit-place.com/excel-devs/korben/view-pictures.php?client=BONOBO&amp;reference=4249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2015-07-23T12:17:01+02:00</dcterms:created>
  <dcterms:modified xsi:type="dcterms:W3CDTF">2015-07-23T12:17:01+02:00</dcterms:modified>
  <dc:title>Untitled Spreadsheet</dc:title>
  <dc:description/>
  <dc:subject/>
  <cp:keywords/>
  <cp:category/>
</cp:coreProperties>
</file>