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<sst xmlns="http://schemas.openxmlformats.org/spreadsheetml/2006/main" uniqueCount="251">
  <si>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</si>
  <si>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</si>
  <si>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</si>
  <si>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</si>
  <si>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</si>
  <si>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</si>
  <si>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</si>
  <si>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</si>
  <si>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</si>
  <si>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</si>
  <si>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</si>
  <si>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</si>
  <si>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</si>
  <si>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</si>
  <si>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</si>
  <si>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http://clients.edit-place.com/excel-devs/korben/view-pictures.php?client=BONOBO&amp;reference=4140004</t>
  </si>
  <si>
    <t>4140004 Pull New lenght capuche jg 12</t>
  </si>
  <si>
    <t xml:space="preserve">Tissu Principal ACRYLIQUE 39% ELASTHANNE 2% POLYAMIDE 15% VISCOSE 44% </t>
  </si>
  <si>
    <t>tricot H</t>
  </si>
  <si>
    <t>pull fine jauge h</t>
  </si>
  <si>
    <t>capuche</t>
  </si>
  <si>
    <t>KARATEH</t>
  </si>
  <si>
    <t>http://clients.edit-place.com/excel-devs/korben/view-pictures.php?client=BONOBO&amp;reference=4146002</t>
  </si>
  <si>
    <t>4146002 Pull raglan col châle jg 12</t>
  </si>
  <si>
    <t xml:space="preserve">Tissu Principal NYLON 20% VISCOSE 80% </t>
  </si>
  <si>
    <t>autre</t>
  </si>
  <si>
    <t>KENDOH</t>
  </si>
  <si>
    <t>http://clients.edit-place.com/excel-devs/korben/view-pictures.php?client=BONOBO&amp;reference=4146003</t>
  </si>
  <si>
    <t>4146003 Pull col boule jeu de point</t>
  </si>
  <si>
    <t xml:space="preserve">Doublure COTON 100% Tissu Principal COTON 100% </t>
  </si>
  <si>
    <t>pull moyenne jauge h</t>
  </si>
  <si>
    <t>CLUSAZH</t>
  </si>
  <si>
    <t>http://clients.edit-place.com/excel-devs/korben/view-pictures.php?client=BONOBO&amp;reference=4146004</t>
  </si>
  <si>
    <t>4146004 Premium pull col montant</t>
  </si>
  <si>
    <t xml:space="preserve">Autre partie 1 COTON 96% ELASTHANNE 4% Tissu Principal ACRYLIQUE 50% LAINE 50% </t>
  </si>
  <si>
    <t>col montant</t>
  </si>
  <si>
    <t>MARIAH</t>
  </si>
  <si>
    <t>http://clients.edit-place.com/excel-devs/korben/view-pictures.php?client=BONOBO&amp;reference=4146005</t>
  </si>
  <si>
    <t>4146005 suite du TAMBOURH</t>
  </si>
  <si>
    <t xml:space="preserve">Tissu Principal ACRYLIQUE 40% COTON 16% LAINE 21% POLYAMIDE 23% </t>
  </si>
  <si>
    <t>TRANCHALH</t>
  </si>
  <si>
    <t>http://clients.edit-place.com/excel-devs/korben/view-pictures.php?client=BONOBO&amp;reference=4147001</t>
  </si>
  <si>
    <t>4147001 pull col boule jg5</t>
  </si>
  <si>
    <t xml:space="preserve">Autre partie 1 CUIR DE VACHETTE 100% Tissu Principal COTON 69% LAINE 8% POLYAMIDE 23% </t>
  </si>
  <si>
    <t>pull grosse jauge h</t>
  </si>
  <si>
    <t>PAGANSH</t>
  </si>
  <si>
    <t>http://clients.edit-place.com/excel-devs/korben/view-pictures.php?client=BONOBO&amp;reference=4147005</t>
  </si>
  <si>
    <t>4147005pull col V jeu de point basique</t>
  </si>
  <si>
    <t xml:space="preserve">Autre partie 1 CUIR DE BUFFLE 100% Tissu Principal ACRYLIQUE 40% COTON 30% LAINE 10% NYLON 20% </t>
  </si>
  <si>
    <t>col rond</t>
  </si>
  <si>
    <t>GLIMAH</t>
  </si>
  <si>
    <t>http://clients.edit-place.com/excel-devs/korben/view-pictures.php?client=BONOBO&amp;reference=4148005</t>
  </si>
  <si>
    <t>4148005 gilet croisé double boutonnage</t>
  </si>
  <si>
    <t xml:space="preserve">Autre partie 1 CUIR DE BUFFLE 100% Tissu Principal ACRYLIQUE 11% COTON 31% LAINE 18% POLYAMIDE 16% POLYESTER 24% </t>
  </si>
  <si>
    <t>gilet moyenne jauge h</t>
  </si>
  <si>
    <t>PEDALOH</t>
  </si>
  <si>
    <t>http://clients.edit-place.com/excel-devs/korben/view-pictures.php?client=BONOBO&amp;reference=4149001</t>
  </si>
  <si>
    <t>4149001Grosse pièce/flanelle col montant</t>
  </si>
  <si>
    <t xml:space="preserve">Autre partie 1 ACRYLIQUE 15% COTON 3% LAINE 48% POLYAMIDE 5% POLYESTER 24% VISCOSE 5% Doublure manche POLYESTER 100% Doublure principale COTON 100% Tissu Principal ACRYLIQUE 50% COTON 50% </t>
  </si>
  <si>
    <t>gilet grosse jauge h</t>
  </si>
  <si>
    <t>JOCKERH</t>
  </si>
  <si>
    <t>http://clients.edit-place.com/excel-devs/korben/view-pictures.php?client=BONOBO&amp;reference=4149002</t>
  </si>
  <si>
    <t>4149002 Gilet doublé col châle torsades</t>
  </si>
  <si>
    <t xml:space="preserve">Tissu Principal ACRYLIQUE 42% COTON 28% LAINE 9% POLYAMIDE 21% </t>
  </si>
  <si>
    <t>SONSH</t>
  </si>
  <si>
    <t>http://clients.edit-place.com/excel-devs/korben/view-pictures.php?client=BONOBO&amp;reference=4149004</t>
  </si>
  <si>
    <t>4149004 Veste perfecto avec parementure</t>
  </si>
  <si>
    <t xml:space="preserve">Autre partie 1 CUIR DE VACHETTE 100% Doublure POLYESTER 100% Tissu Principal LAINE 30% POLYESTER 70% </t>
  </si>
  <si>
    <t>NINJUH</t>
  </si>
  <si>
    <t>http://clients.edit-place.com/excel-devs/korben/view-pictures.php?client=BONOBO&amp;reference=4149005</t>
  </si>
  <si>
    <t>Grosse pièce torsades</t>
  </si>
  <si>
    <t xml:space="preserve">Autre partie 1 CUIR DE VACHETTE 100% Capuche LAINE 30% POLYESTER 70% Empiècement LAINE 30% POLYESTER 70% Tissu Principal ACRYLIQUE 50% LAINE 20% POLYAMIDE 30% </t>
  </si>
  <si>
    <t>EAGLESH</t>
  </si>
  <si>
    <t>http://clients.edit-place.com/excel-devs/korben/view-pictures.php?client=BONOBO&amp;reference=4152115</t>
  </si>
  <si>
    <t>4152115 chem pilou kro tech life</t>
  </si>
  <si>
    <t xml:space="preserve">Tissu Principal COTON 100% </t>
  </si>
  <si>
    <t>chemise H</t>
  </si>
  <si>
    <t>manches longues h</t>
  </si>
  <si>
    <t>regular imprimées</t>
  </si>
  <si>
    <t>TIMLOUH</t>
  </si>
  <si>
    <t>Doublon</t>
  </si>
  <si>
    <t>http://clients.edit-place.com/excel-devs/korben/view-pictures.php?client=BONOBO&amp;reference=2115032</t>
  </si>
  <si>
    <t>DOUBLON (BONOBO_16-12-2014_(bnb_packshot)_28.xlsx)</t>
  </si>
  <si>
    <t>slim marron noisette coque celso revisit</t>
  </si>
  <si>
    <t xml:space="preserve">Autre partie 1 CUIR DE VACHETTE 100% Tissu Principal COTON 97% ELASTHANNE 3% </t>
  </si>
  <si>
    <t>pantalon H</t>
  </si>
  <si>
    <t>Toile h</t>
  </si>
  <si>
    <t>5 poches</t>
  </si>
  <si>
    <t>SADAO-EDGAR</t>
  </si>
  <si>
    <t>http://clients.edit-place.com/excel-devs/korben/view-pictures.php?client=BONOBO&amp;reference=2121113</t>
  </si>
  <si>
    <t>DOUBLON (BONOBO_06-01-2015_(bnb_packshot_homme)_52.xlsx)</t>
  </si>
  <si>
    <t>2121113 lg sleeve snap contrasted collar</t>
  </si>
  <si>
    <t>maille légère H</t>
  </si>
  <si>
    <t>Teeshirt H</t>
  </si>
  <si>
    <t>Manches longues</t>
  </si>
  <si>
    <t>BLSNAPLO3H</t>
  </si>
  <si>
    <t>http://clients.edit-place.com/excel-devs/korben/view-pictures.php?client=BONOBO&amp;reference=2128002</t>
  </si>
  <si>
    <t>DOUBLON (BONOBO_20150507_BNB_ghosts (24).xlsx)</t>
  </si>
  <si>
    <t>2128002 ts sh sl rnd collar wth pocket</t>
  </si>
  <si>
    <t>Manches courtes</t>
  </si>
  <si>
    <t>BLCONFRANH</t>
  </si>
  <si>
    <t>http://clients.edit-place.com/excel-devs/korben/view-pictures.php?client=BONOBO&amp;reference=3116030</t>
  </si>
  <si>
    <t>DOUBLON (BONOBO_24-07-2015 (bnb packshot homme) 25 GHOSTS.xlsx)</t>
  </si>
  <si>
    <t>http://clients.edit-place.com/excel-devs/korben/view-pictures.php?client=BONOBO&amp;reference=3116031</t>
  </si>
  <si>
    <t>http://clients.edit-place.com/excel-devs/korben/view-pictures.php?client=BONOBO&amp;reference=4111087</t>
  </si>
  <si>
    <t>DOUBLON (BONOBO_20150629_BNB_AH_GHOSTS (8).xlsx)</t>
  </si>
  <si>
    <t>4111087 Chino essentiel</t>
  </si>
  <si>
    <t xml:space="preserve">Tissu Principal COTON 97% ELASTHANNE 3% </t>
  </si>
  <si>
    <t>Chino/Slack</t>
  </si>
  <si>
    <t>CHINOGAMH</t>
  </si>
  <si>
    <t>http://clients.edit-place.com/excel-devs/korben/view-pictures.php?client=BONOBO&amp;reference=4111090</t>
  </si>
  <si>
    <t>DOUBLON (BONOBO_20150611_BNB_PACKSHOT_AH (29).xlsx)</t>
  </si>
  <si>
    <t>4111090 Chino satin</t>
  </si>
  <si>
    <t>CHINOSATH</t>
  </si>
  <si>
    <t>http://clients.edit-place.com/excel-devs/korben/view-pictures.php?client=BONOBO&amp;reference=4115010</t>
  </si>
  <si>
    <t>DOUBLON (BONOBO_20150605_BNB_AH_GHOSTS (19).xlsx)</t>
  </si>
  <si>
    <t>simple piqûre arrondie poche ticket</t>
  </si>
  <si>
    <t xml:space="preserve">Tissu Principal COTON 67% ELASTHANNE 1% POLYESTER 26% VISCOSE 6% </t>
  </si>
  <si>
    <t>Jean h</t>
  </si>
  <si>
    <t>slim</t>
  </si>
  <si>
    <t>SADAO-INGREY</t>
  </si>
  <si>
    <t>http://clients.edit-place.com/excel-devs/korben/view-pictures.php?client=BONOBO&amp;reference=4128006</t>
  </si>
  <si>
    <t>DOUBLON (BONOBO_20150717_BNB_AH_GHOSTS (52).xlsx)</t>
  </si>
  <si>
    <t xml:space="preserve"> 4128006 ts sh sl with MAO collar</t>
  </si>
  <si>
    <t xml:space="preserve">Tissu Principal COTON 56% ELASTHANNE 3% POLYESTER 41% </t>
  </si>
  <si>
    <t>Polo manches courtes</t>
  </si>
  <si>
    <t>JPOLOH</t>
  </si>
  <si>
    <t>http://clients.edit-place.com/excel-devs/korben/view-pictures.php?client=BONOBO&amp;reference=4128013</t>
  </si>
  <si>
    <t>4128013 polo long sleev MAO collar</t>
  </si>
  <si>
    <t>Polo manches longues</t>
  </si>
  <si>
    <t>WORKPOLOH</t>
  </si>
  <si>
    <t>http://clients.edit-place.com/excel-devs/korben/view-pictures.php?client=BONOBO&amp;reference=4128017</t>
  </si>
  <si>
    <t>DOUBLON (BONOBO_20150710_BNB_AH_ghosts (41).xlsx)</t>
  </si>
  <si>
    <t>4128017 ts sh sl patte tunish+ pocket</t>
  </si>
  <si>
    <t>GREGTUNIH</t>
  </si>
  <si>
    <t>http://clients.edit-place.com/excel-devs/korben/view-pictures.php?client=BONOBO&amp;reference=4128023</t>
  </si>
  <si>
    <t>4128023 ts lg sleev</t>
  </si>
  <si>
    <t>GREGTULOH</t>
  </si>
  <si>
    <t>http://clients.edit-place.com/excel-devs/korben/view-pictures.php?client=BONOBO&amp;reference=4128067</t>
  </si>
  <si>
    <t>ts sh sv front print N&amp;B</t>
  </si>
  <si>
    <t>SHOTGANG1H</t>
  </si>
  <si>
    <t>http://clients.edit-place.com/excel-devs/korben/view-pictures.php?client=BONOBO&amp;reference=4128068</t>
  </si>
  <si>
    <t>4128068 ts sh slev front print N&amp;B</t>
  </si>
  <si>
    <t>SHOTGANG2H</t>
  </si>
  <si>
    <t>http://clients.edit-place.com/excel-devs/korben/view-pictures.php?client=BONOBO&amp;reference=4128069</t>
  </si>
  <si>
    <t>4128069 ts sh sl front print</t>
  </si>
  <si>
    <t>SHOTGANG3H</t>
  </si>
  <si>
    <t>http://clients.edit-place.com/excel-devs/korben/view-pictures.php?client=BONOBO&amp;reference=4128072</t>
  </si>
  <si>
    <t>4128072 ts sh sleev print barbu</t>
  </si>
  <si>
    <t>GREGPOLYH</t>
  </si>
  <si>
    <t>http://clients.edit-place.com/excel-devs/korben/view-pictures.php?client=BONOBO&amp;reference=4128087</t>
  </si>
  <si>
    <t>4128087 ts sh slv big size PIMA</t>
  </si>
  <si>
    <t>JLONGH</t>
  </si>
  <si>
    <t>http://clients.edit-place.com/excel-devs/korben/view-pictures.php?client=BONOBO&amp;reference=4128099</t>
  </si>
  <si>
    <t>4128099 ts sh slv neps  same as HERIMATH</t>
  </si>
  <si>
    <t xml:space="preserve">Tissu Principal COTON 97% POLYESTER 3% </t>
  </si>
  <si>
    <t>URMATH</t>
  </si>
  <si>
    <t>http://clients.edit-place.com/excel-devs/korben/view-pictures.php?client=BONOBO&amp;reference=4128100</t>
  </si>
  <si>
    <t>4128100 ts sh slv neps with print</t>
  </si>
  <si>
    <t xml:space="preserve">Tissu Principal COTON 85% POLYESTER 15% </t>
  </si>
  <si>
    <t>JINTONICH</t>
  </si>
  <si>
    <t>http://clients.edit-place.com/excel-devs/korben/view-pictures.php?client=BONOBO&amp;reference=4129002</t>
  </si>
  <si>
    <t>4129002 swt round clr chambray pocket</t>
  </si>
  <si>
    <t xml:space="preserve">Autre partie 1 COTON 100% Tissu Principal COTON 60% POLYESTER 40% </t>
  </si>
  <si>
    <t>Sweatshirt H</t>
  </si>
  <si>
    <t>Enfilable</t>
  </si>
  <si>
    <t>BENPOCKH</t>
  </si>
  <si>
    <t>http://clients.edit-place.com/excel-devs/korben/view-pictures.php?client=BONOBO&amp;reference=4129005</t>
  </si>
  <si>
    <t>4129005 fleece shawl collar cardigan</t>
  </si>
  <si>
    <t xml:space="preserve">Autre partie 1 CUIR DE VACHETTE 100% Tissu Principal COTON 100% </t>
  </si>
  <si>
    <t>Cardigan molleton</t>
  </si>
  <si>
    <t>BENGIH</t>
  </si>
  <si>
    <t>http://clients.edit-place.com/excel-devs/korben/view-pictures.php?client=BONOBO&amp;reference=4129012</t>
  </si>
  <si>
    <t>4129012 one shot round collar with print</t>
  </si>
  <si>
    <t xml:space="preserve">Tissu Principal COTON 90% VISCOSE 10% </t>
  </si>
  <si>
    <t>TRANSRON1H</t>
  </si>
  <si>
    <t>http://clients.edit-place.com/excel-devs/korben/view-pictures.php?client=BONOBO&amp;reference=4129013</t>
  </si>
  <si>
    <t>4129013 one shot rnd collar nd print</t>
  </si>
  <si>
    <t xml:space="preserve">Tissu Principal COTON 60% POLYESTER 40% </t>
  </si>
  <si>
    <t>TRANSRON2H</t>
  </si>
  <si>
    <t>http://clients.edit-place.com/excel-devs/korben/view-pictures.php?client=BONOBO&amp;reference=4129014</t>
  </si>
  <si>
    <t>one hsot print allover and text</t>
  </si>
  <si>
    <t>TRANSRON3H</t>
  </si>
  <si>
    <t>http://clients.edit-place.com/excel-devs/korben/view-pictures.php?client=BONOBO&amp;reference=4129015</t>
  </si>
  <si>
    <t>4129015 zip swt with lining in hood</t>
  </si>
  <si>
    <t xml:space="preserve">Tissu Principal COTON 71% POLYESTER 29% </t>
  </si>
  <si>
    <t>TRAPBLOCKH</t>
  </si>
  <si>
    <t>http://clients.edit-place.com/excel-devs/korben/view-pictures.php?client=BONOBO&amp;reference=4129022</t>
  </si>
  <si>
    <t>4129022 sw with falling col rib</t>
  </si>
  <si>
    <t>TRANSWEATH</t>
  </si>
  <si>
    <t>http://clients.edit-place.com/excel-devs/korben/view-pictures.php?client=BONOBO&amp;reference=4129031</t>
  </si>
  <si>
    <t>4129031 sw with zip and hood</t>
  </si>
  <si>
    <t xml:space="preserve">Partie intérieure POLYAMIDE 100% Tissu Principal COTON 33% POLYESTER 67% </t>
  </si>
  <si>
    <t>BEN2FACEH</t>
  </si>
  <si>
    <t>http://clients.edit-place.com/excel-devs/korben/view-pictures.php?client=BONOBO&amp;reference=4129044</t>
  </si>
  <si>
    <t>4129044 sw lg sl round collar</t>
  </si>
  <si>
    <t xml:space="preserve">Autre partie 1 CUIR DE VACHETTE 100% Autre partie 2 COTON 100% Bords côtes COTON 95% ELASTHANNE 5% Tissu Principal COTON 80% POLYESTER 20% </t>
  </si>
  <si>
    <t>URBALENGH</t>
  </si>
  <si>
    <t>http://clients.edit-place.com/excel-devs/korben/view-pictures.php?client=BONOBO&amp;reference=4140001</t>
  </si>
  <si>
    <t>4140001 pull col Y linking contrasté</t>
  </si>
  <si>
    <t xml:space="preserve">Tissu Principal COTON 60% LAINE 10% POLYAMIDE 30% </t>
  </si>
  <si>
    <t>REBELSH</t>
  </si>
  <si>
    <t>http://clients.edit-place.com/excel-devs/korben/view-pictures.php?client=BONOBO&amp;reference=4140006</t>
  </si>
  <si>
    <t>4140006 Pull fine jauge col châle</t>
  </si>
  <si>
    <t>TRANMUMH</t>
  </si>
  <si>
    <t>http://clients.edit-place.com/excel-devs/korben/view-pictures.php?client=BONOBO&amp;reference=4140012</t>
  </si>
  <si>
    <t>DOUBLON (BONOBO_20150519_BNB_ghosts (42).xlsx)</t>
  </si>
  <si>
    <t>4140012 pull manches sweat imprimé</t>
  </si>
  <si>
    <t>DIABLOH</t>
  </si>
  <si>
    <t>http://clients.edit-place.com/excel-devs/korben/view-pictures.php?client=BONOBO&amp;reference=4152063</t>
  </si>
  <si>
    <t>4152063 chem denim clean working</t>
  </si>
  <si>
    <t>slim unies</t>
  </si>
  <si>
    <t>JUDENIMH</t>
  </si>
  <si>
    <t>http://clients.edit-place.com/excel-devs/korben/view-pictures.php?client=BONOBO&amp;reference=4152071</t>
  </si>
  <si>
    <t>4152071 chem ess en jean</t>
  </si>
  <si>
    <t>regular unies</t>
  </si>
  <si>
    <t>TRANSDENIH</t>
  </si>
  <si>
    <t>http://clients.edit-place.com/excel-devs/korben/view-pictures.php?client=BONOBO&amp;reference=4152073</t>
  </si>
  <si>
    <t>4152073 chem kro trap col velours</t>
  </si>
  <si>
    <t>GREGCARH</t>
  </si>
  <si>
    <t>http://clients.edit-place.com/excel-devs/korben/view-pictures.php?client=BONOBO&amp;reference=4152074</t>
  </si>
  <si>
    <t>4152074 pliee chem working fil à fil</t>
  </si>
  <si>
    <t>URFILH</t>
  </si>
  <si>
    <t>http://clients.edit-place.com/excel-devs/korben/view-pictures.php?client=BONOBO&amp;reference=4152075</t>
  </si>
  <si>
    <t>pliee chem working</t>
  </si>
  <si>
    <t>URBTWILH</t>
  </si>
  <si>
    <t>http://clients.edit-place.com/excel-devs/korben/view-pictures.php?client=BONOBO&amp;reference=4152118</t>
  </si>
  <si>
    <t>chemise lin coque PE16</t>
  </si>
  <si>
    <t xml:space="preserve">Autre partie 1 COTON 100% Tissu Principal LIN 100% </t>
  </si>
  <si>
    <t>SKELINH</t>
  </si>
  <si>
    <t>http://clients.edit-place.com/excel-devs/korben/view-pictures.php?client=BONOBO&amp;reference=4154003</t>
  </si>
  <si>
    <t>4154003 surch épaisse avec capuche</t>
  </si>
  <si>
    <t xml:space="preserve">Autre partie 1 CUIR DE VACHETTE 100% Capuche COTON 100% Garnissage POLYESTER 100% Tissu Principal COTON 100% </t>
  </si>
  <si>
    <t>sur chemise h</t>
  </si>
  <si>
    <t>imprimé</t>
  </si>
  <si>
    <t>GREGTWILH</t>
  </si>
  <si>
    <t>http://clients.edit-place.com/excel-devs/korben/view-pictures.php?client=BONOBO&amp;reference=4181030</t>
  </si>
  <si>
    <t>DOUBLON (BONOBO_20150609_BNB_AH_ACCESS (60).xlsx)</t>
  </si>
  <si>
    <t>4181030 all over pois bleu authentique</t>
  </si>
  <si>
    <t>accessoire H</t>
  </si>
  <si>
    <t>foulard h</t>
  </si>
  <si>
    <t>foulard imprimé</t>
  </si>
  <si>
    <t>FOPOIH</t>
  </si>
  <si>
    <t>http://clients.edit-place.com/excel-devs/korben/view-pictures.php?client=BONOBO&amp;reference=4195004</t>
  </si>
  <si>
    <t>Faux cuir motard</t>
  </si>
  <si>
    <t xml:space="preserve">Doublure manche POLYESTER 100% Garnissage POLYESTER 100% Tissu Principal SYNTHETIQUE 100% </t>
  </si>
  <si>
    <t>pièces à manches H</t>
  </si>
  <si>
    <t>Veste h</t>
  </si>
  <si>
    <t>Autre</t>
  </si>
  <si>
    <t>MOTONEWH</t>
  </si>
  <si>
    <t>http://clients.edit-place.com/excel-devs/korben/view-pictures.php?client=BONOBO&amp;reference=3116032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</si>
</sst>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87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140004" TargetMode="External"/><Relationship Id="rId_hyperlink_2" Type="http://schemas.openxmlformats.org/officeDocument/2006/relationships/hyperlink" Target="http://clients.edit-place.com/excel-devs/korben/view-pictures.php?client=BONOBO&amp;reference=4146002" TargetMode="External"/><Relationship Id="rId_hyperlink_3" Type="http://schemas.openxmlformats.org/officeDocument/2006/relationships/hyperlink" Target="http://clients.edit-place.com/excel-devs/korben/view-pictures.php?client=BONOBO&amp;reference=4146003" TargetMode="External"/><Relationship Id="rId_hyperlink_4" Type="http://schemas.openxmlformats.org/officeDocument/2006/relationships/hyperlink" Target="http://clients.edit-place.com/excel-devs/korben/view-pictures.php?client=BONOBO&amp;reference=4146004" TargetMode="External"/><Relationship Id="rId_hyperlink_5" Type="http://schemas.openxmlformats.org/officeDocument/2006/relationships/hyperlink" Target="http://clients.edit-place.com/excel-devs/korben/view-pictures.php?client=BONOBO&amp;reference=4146005" TargetMode="External"/><Relationship Id="rId_hyperlink_6" Type="http://schemas.openxmlformats.org/officeDocument/2006/relationships/hyperlink" Target="http://clients.edit-place.com/excel-devs/korben/view-pictures.php?client=BONOBO&amp;reference=4147001" TargetMode="External"/><Relationship Id="rId_hyperlink_7" Type="http://schemas.openxmlformats.org/officeDocument/2006/relationships/hyperlink" Target="http://clients.edit-place.com/excel-devs/korben/view-pictures.php?client=BONOBO&amp;reference=4147005" TargetMode="External"/><Relationship Id="rId_hyperlink_8" Type="http://schemas.openxmlformats.org/officeDocument/2006/relationships/hyperlink" Target="http://clients.edit-place.com/excel-devs/korben/view-pictures.php?client=BONOBO&amp;reference=4148005" TargetMode="External"/><Relationship Id="rId_hyperlink_9" Type="http://schemas.openxmlformats.org/officeDocument/2006/relationships/hyperlink" Target="http://clients.edit-place.com/excel-devs/korben/view-pictures.php?client=BONOBO&amp;reference=4149001" TargetMode="External"/><Relationship Id="rId_hyperlink_10" Type="http://schemas.openxmlformats.org/officeDocument/2006/relationships/hyperlink" Target="http://clients.edit-place.com/excel-devs/korben/view-pictures.php?client=BONOBO&amp;reference=4149002" TargetMode="External"/><Relationship Id="rId_hyperlink_11" Type="http://schemas.openxmlformats.org/officeDocument/2006/relationships/hyperlink" Target="http://clients.edit-place.com/excel-devs/korben/view-pictures.php?client=BONOBO&amp;reference=4149004" TargetMode="External"/><Relationship Id="rId_hyperlink_12" Type="http://schemas.openxmlformats.org/officeDocument/2006/relationships/hyperlink" Target="http://clients.edit-place.com/excel-devs/korben/view-pictures.php?client=BONOBO&amp;reference=4149005" TargetMode="External"/><Relationship Id="rId_hyperlink_13" Type="http://schemas.openxmlformats.org/officeDocument/2006/relationships/hyperlink" Target="http://clients.edit-place.com/excel-devs/korben/view-pictures.php?client=BONOBO&amp;reference=4152115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115032" TargetMode="External"/><Relationship Id="rId_hyperlink_2" Type="http://schemas.openxmlformats.org/officeDocument/2006/relationships/hyperlink" Target="http://clients.edit-place.com/excel-devs/korben/view-pictures.php?client=BONOBO&amp;reference=2121113" TargetMode="External"/><Relationship Id="rId_hyperlink_3" Type="http://schemas.openxmlformats.org/officeDocument/2006/relationships/hyperlink" Target="http://clients.edit-place.com/excel-devs/korben/view-pictures.php?client=BONOBO&amp;reference=2128002" TargetMode="External"/><Relationship Id="rId_hyperlink_4" Type="http://schemas.openxmlformats.org/officeDocument/2006/relationships/hyperlink" Target="http://clients.edit-place.com/excel-devs/korben/view-pictures.php?client=BONOBO&amp;reference=3116030" TargetMode="External"/><Relationship Id="rId_hyperlink_5" Type="http://schemas.openxmlformats.org/officeDocument/2006/relationships/hyperlink" Target="http://clients.edit-place.com/excel-devs/korben/view-pictures.php?client=BONOBO&amp;reference=3116031" TargetMode="External"/><Relationship Id="rId_hyperlink_6" Type="http://schemas.openxmlformats.org/officeDocument/2006/relationships/hyperlink" Target="http://clients.edit-place.com/excel-devs/korben/view-pictures.php?client=BONOBO&amp;reference=4111087" TargetMode="External"/><Relationship Id="rId_hyperlink_7" Type="http://schemas.openxmlformats.org/officeDocument/2006/relationships/hyperlink" Target="http://clients.edit-place.com/excel-devs/korben/view-pictures.php?client=BONOBO&amp;reference=4111090" TargetMode="External"/><Relationship Id="rId_hyperlink_8" Type="http://schemas.openxmlformats.org/officeDocument/2006/relationships/hyperlink" Target="http://clients.edit-place.com/excel-devs/korben/view-pictures.php?client=BONOBO&amp;reference=4115010" TargetMode="External"/><Relationship Id="rId_hyperlink_9" Type="http://schemas.openxmlformats.org/officeDocument/2006/relationships/hyperlink" Target="http://clients.edit-place.com/excel-devs/korben/view-pictures.php?client=BONOBO&amp;reference=4128006" TargetMode="External"/><Relationship Id="rId_hyperlink_10" Type="http://schemas.openxmlformats.org/officeDocument/2006/relationships/hyperlink" Target="http://clients.edit-place.com/excel-devs/korben/view-pictures.php?client=BONOBO&amp;reference=4128013" TargetMode="External"/><Relationship Id="rId_hyperlink_11" Type="http://schemas.openxmlformats.org/officeDocument/2006/relationships/hyperlink" Target="http://clients.edit-place.com/excel-devs/korben/view-pictures.php?client=BONOBO&amp;reference=4128017" TargetMode="External"/><Relationship Id="rId_hyperlink_12" Type="http://schemas.openxmlformats.org/officeDocument/2006/relationships/hyperlink" Target="http://clients.edit-place.com/excel-devs/korben/view-pictures.php?client=BONOBO&amp;reference=4128023" TargetMode="External"/><Relationship Id="rId_hyperlink_13" Type="http://schemas.openxmlformats.org/officeDocument/2006/relationships/hyperlink" Target="http://clients.edit-place.com/excel-devs/korben/view-pictures.php?client=BONOBO&amp;reference=4128067" TargetMode="External"/><Relationship Id="rId_hyperlink_14" Type="http://schemas.openxmlformats.org/officeDocument/2006/relationships/hyperlink" Target="http://clients.edit-place.com/excel-devs/korben/view-pictures.php?client=BONOBO&amp;reference=4128068" TargetMode="External"/><Relationship Id="rId_hyperlink_15" Type="http://schemas.openxmlformats.org/officeDocument/2006/relationships/hyperlink" Target="http://clients.edit-place.com/excel-devs/korben/view-pictures.php?client=BONOBO&amp;reference=4128069" TargetMode="External"/><Relationship Id="rId_hyperlink_16" Type="http://schemas.openxmlformats.org/officeDocument/2006/relationships/hyperlink" Target="http://clients.edit-place.com/excel-devs/korben/view-pictures.php?client=BONOBO&amp;reference=4128072" TargetMode="External"/><Relationship Id="rId_hyperlink_17" Type="http://schemas.openxmlformats.org/officeDocument/2006/relationships/hyperlink" Target="http://clients.edit-place.com/excel-devs/korben/view-pictures.php?client=BONOBO&amp;reference=4128087" TargetMode="External"/><Relationship Id="rId_hyperlink_18" Type="http://schemas.openxmlformats.org/officeDocument/2006/relationships/hyperlink" Target="http://clients.edit-place.com/excel-devs/korben/view-pictures.php?client=BONOBO&amp;reference=4128099" TargetMode="External"/><Relationship Id="rId_hyperlink_19" Type="http://schemas.openxmlformats.org/officeDocument/2006/relationships/hyperlink" Target="http://clients.edit-place.com/excel-devs/korben/view-pictures.php?client=BONOBO&amp;reference=4128100" TargetMode="External"/><Relationship Id="rId_hyperlink_20" Type="http://schemas.openxmlformats.org/officeDocument/2006/relationships/hyperlink" Target="http://clients.edit-place.com/excel-devs/korben/view-pictures.php?client=BONOBO&amp;reference=4129002" TargetMode="External"/><Relationship Id="rId_hyperlink_21" Type="http://schemas.openxmlformats.org/officeDocument/2006/relationships/hyperlink" Target="http://clients.edit-place.com/excel-devs/korben/view-pictures.php?client=BONOBO&amp;reference=4129005" TargetMode="External"/><Relationship Id="rId_hyperlink_22" Type="http://schemas.openxmlformats.org/officeDocument/2006/relationships/hyperlink" Target="http://clients.edit-place.com/excel-devs/korben/view-pictures.php?client=BONOBO&amp;reference=4129012" TargetMode="External"/><Relationship Id="rId_hyperlink_23" Type="http://schemas.openxmlformats.org/officeDocument/2006/relationships/hyperlink" Target="http://clients.edit-place.com/excel-devs/korben/view-pictures.php?client=BONOBO&amp;reference=4129013" TargetMode="External"/><Relationship Id="rId_hyperlink_24" Type="http://schemas.openxmlformats.org/officeDocument/2006/relationships/hyperlink" Target="http://clients.edit-place.com/excel-devs/korben/view-pictures.php?client=BONOBO&amp;reference=4129014" TargetMode="External"/><Relationship Id="rId_hyperlink_25" Type="http://schemas.openxmlformats.org/officeDocument/2006/relationships/hyperlink" Target="http://clients.edit-place.com/excel-devs/korben/view-pictures.php?client=BONOBO&amp;reference=4129015" TargetMode="External"/><Relationship Id="rId_hyperlink_26" Type="http://schemas.openxmlformats.org/officeDocument/2006/relationships/hyperlink" Target="http://clients.edit-place.com/excel-devs/korben/view-pictures.php?client=BONOBO&amp;reference=4129022" TargetMode="External"/><Relationship Id="rId_hyperlink_27" Type="http://schemas.openxmlformats.org/officeDocument/2006/relationships/hyperlink" Target="http://clients.edit-place.com/excel-devs/korben/view-pictures.php?client=BONOBO&amp;reference=4129031" TargetMode="External"/><Relationship Id="rId_hyperlink_28" Type="http://schemas.openxmlformats.org/officeDocument/2006/relationships/hyperlink" Target="http://clients.edit-place.com/excel-devs/korben/view-pictures.php?client=BONOBO&amp;reference=4129044" TargetMode="External"/><Relationship Id="rId_hyperlink_29" Type="http://schemas.openxmlformats.org/officeDocument/2006/relationships/hyperlink" Target="http://clients.edit-place.com/excel-devs/korben/view-pictures.php?client=BONOBO&amp;reference=4140001" TargetMode="External"/><Relationship Id="rId_hyperlink_30" Type="http://schemas.openxmlformats.org/officeDocument/2006/relationships/hyperlink" Target="http://clients.edit-place.com/excel-devs/korben/view-pictures.php?client=BONOBO&amp;reference=4140006" TargetMode="External"/><Relationship Id="rId_hyperlink_31" Type="http://schemas.openxmlformats.org/officeDocument/2006/relationships/hyperlink" Target="http://clients.edit-place.com/excel-devs/korben/view-pictures.php?client=BONOBO&amp;reference=4140012" TargetMode="External"/><Relationship Id="rId_hyperlink_32" Type="http://schemas.openxmlformats.org/officeDocument/2006/relationships/hyperlink" Target="http://clients.edit-place.com/excel-devs/korben/view-pictures.php?client=BONOBO&amp;reference=4152063" TargetMode="External"/><Relationship Id="rId_hyperlink_33" Type="http://schemas.openxmlformats.org/officeDocument/2006/relationships/hyperlink" Target="http://clients.edit-place.com/excel-devs/korben/view-pictures.php?client=BONOBO&amp;reference=4152071" TargetMode="External"/><Relationship Id="rId_hyperlink_34" Type="http://schemas.openxmlformats.org/officeDocument/2006/relationships/hyperlink" Target="http://clients.edit-place.com/excel-devs/korben/view-pictures.php?client=BONOBO&amp;reference=4152073" TargetMode="External"/><Relationship Id="rId_hyperlink_35" Type="http://schemas.openxmlformats.org/officeDocument/2006/relationships/hyperlink" Target="http://clients.edit-place.com/excel-devs/korben/view-pictures.php?client=BONOBO&amp;reference=4152074" TargetMode="External"/><Relationship Id="rId_hyperlink_36" Type="http://schemas.openxmlformats.org/officeDocument/2006/relationships/hyperlink" Target="http://clients.edit-place.com/excel-devs/korben/view-pictures.php?client=BONOBO&amp;reference=4152075" TargetMode="External"/><Relationship Id="rId_hyperlink_37" Type="http://schemas.openxmlformats.org/officeDocument/2006/relationships/hyperlink" Target="http://clients.edit-place.com/excel-devs/korben/view-pictures.php?client=BONOBO&amp;reference=4152118" TargetMode="External"/><Relationship Id="rId_hyperlink_38" Type="http://schemas.openxmlformats.org/officeDocument/2006/relationships/hyperlink" Target="http://clients.edit-place.com/excel-devs/korben/view-pictures.php?client=BONOBO&amp;reference=4154003" TargetMode="External"/><Relationship Id="rId_hyperlink_39" Type="http://schemas.openxmlformats.org/officeDocument/2006/relationships/hyperlink" Target="http://clients.edit-place.com/excel-devs/korben/view-pictures.php?client=BONOBO&amp;reference=4181030" TargetMode="External"/><Relationship Id="rId_hyperlink_40" Type="http://schemas.openxmlformats.org/officeDocument/2006/relationships/hyperlink" Target="http://clients.edit-place.com/excel-devs/korben/view-pictures.php?client=BONOBO&amp;reference=4195004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1160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4"/>
  <sheetViews>
    <sheetView tabSelected="0" workbookViewId="0" showGridLines="true" showRowColHeaders="1">
      <selection activeCell="O14" sqref="O1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4140004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4146002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18</v>
      </c>
      <c r="M3" s="43" t="s">
        <v>19</v>
      </c>
      <c r="N3" s="44" t="s">
        <v>25</v>
      </c>
      <c r="O3" s="45" t="s">
        <v>26</v>
      </c>
    </row>
    <row r="4" spans="1:15">
      <c r="A4" s="46">
        <v>4146003</v>
      </c>
      <c r="B4" s="47" t="s">
        <v>27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28</v>
      </c>
      <c r="K4" s="56" t="s">
        <v>29</v>
      </c>
      <c r="L4" s="57" t="s">
        <v>18</v>
      </c>
      <c r="M4" s="58" t="s">
        <v>30</v>
      </c>
      <c r="N4" s="59" t="s">
        <v>25</v>
      </c>
      <c r="O4" s="60" t="s">
        <v>31</v>
      </c>
    </row>
    <row r="5" spans="1:15">
      <c r="A5" s="61">
        <v>4146004</v>
      </c>
      <c r="B5" s="62" t="s">
        <v>32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33</v>
      </c>
      <c r="K5" s="71" t="s">
        <v>34</v>
      </c>
      <c r="L5" s="72" t="s">
        <v>18</v>
      </c>
      <c r="M5" s="73" t="s">
        <v>30</v>
      </c>
      <c r="N5" s="74" t="s">
        <v>35</v>
      </c>
      <c r="O5" s="75" t="s">
        <v>36</v>
      </c>
    </row>
    <row r="6" spans="1:15">
      <c r="A6" s="76">
        <v>4146005</v>
      </c>
      <c r="B6" s="77" t="s">
        <v>37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38</v>
      </c>
      <c r="K6" s="86" t="s">
        <v>39</v>
      </c>
      <c r="L6" s="87" t="s">
        <v>18</v>
      </c>
      <c r="M6" s="88" t="s">
        <v>30</v>
      </c>
      <c r="N6" s="89" t="s">
        <v>25</v>
      </c>
      <c r="O6" s="90" t="s">
        <v>40</v>
      </c>
    </row>
    <row r="7" spans="1:15">
      <c r="A7" s="91">
        <v>4147001</v>
      </c>
      <c r="B7" s="92" t="s">
        <v>41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42</v>
      </c>
      <c r="K7" s="101" t="s">
        <v>43</v>
      </c>
      <c r="L7" s="102" t="s">
        <v>18</v>
      </c>
      <c r="M7" s="103" t="s">
        <v>44</v>
      </c>
      <c r="N7" s="104" t="s">
        <v>25</v>
      </c>
      <c r="O7" s="105" t="s">
        <v>45</v>
      </c>
    </row>
    <row r="8" spans="1:15">
      <c r="A8" s="106">
        <v>4147005</v>
      </c>
      <c r="B8" s="107" t="s">
        <v>46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47</v>
      </c>
      <c r="K8" s="116" t="s">
        <v>48</v>
      </c>
      <c r="L8" s="117" t="s">
        <v>18</v>
      </c>
      <c r="M8" s="118" t="s">
        <v>30</v>
      </c>
      <c r="N8" s="119" t="s">
        <v>49</v>
      </c>
      <c r="O8" s="120" t="s">
        <v>50</v>
      </c>
    </row>
    <row r="9" spans="1:15">
      <c r="A9" s="121">
        <v>4148005</v>
      </c>
      <c r="B9" s="122" t="s">
        <v>51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52</v>
      </c>
      <c r="K9" s="131" t="s">
        <v>53</v>
      </c>
      <c r="L9" s="132" t="s">
        <v>18</v>
      </c>
      <c r="M9" s="133" t="s">
        <v>54</v>
      </c>
      <c r="N9" s="134" t="s">
        <v>25</v>
      </c>
      <c r="O9" s="135" t="s">
        <v>55</v>
      </c>
    </row>
    <row r="10" spans="1:15">
      <c r="A10" s="136">
        <v>4149001</v>
      </c>
      <c r="B10" s="137" t="s">
        <v>56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57</v>
      </c>
      <c r="K10" s="146" t="s">
        <v>58</v>
      </c>
      <c r="L10" s="147" t="s">
        <v>18</v>
      </c>
      <c r="M10" s="148" t="s">
        <v>59</v>
      </c>
      <c r="N10" s="149" t="s">
        <v>35</v>
      </c>
      <c r="O10" s="150" t="s">
        <v>60</v>
      </c>
    </row>
    <row r="11" spans="1:15">
      <c r="A11" s="151">
        <v>4149002</v>
      </c>
      <c r="B11" s="152" t="s">
        <v>61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62</v>
      </c>
      <c r="K11" s="161" t="s">
        <v>63</v>
      </c>
      <c r="L11" s="162" t="s">
        <v>18</v>
      </c>
      <c r="M11" s="163" t="s">
        <v>59</v>
      </c>
      <c r="N11" s="164" t="s">
        <v>25</v>
      </c>
      <c r="O11" s="165" t="s">
        <v>64</v>
      </c>
    </row>
    <row r="12" spans="1:15">
      <c r="A12" s="166">
        <v>4149004</v>
      </c>
      <c r="B12" s="167" t="s">
        <v>65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66</v>
      </c>
      <c r="K12" s="176" t="s">
        <v>67</v>
      </c>
      <c r="L12" s="177" t="s">
        <v>18</v>
      </c>
      <c r="M12" s="178" t="s">
        <v>59</v>
      </c>
      <c r="N12" s="179" t="s">
        <v>25</v>
      </c>
      <c r="O12" s="180" t="s">
        <v>68</v>
      </c>
    </row>
    <row r="13" spans="1:15">
      <c r="A13" s="181">
        <v>4149005</v>
      </c>
      <c r="B13" s="182" t="s">
        <v>69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70</v>
      </c>
      <c r="K13" s="191" t="s">
        <v>71</v>
      </c>
      <c r="L13" s="192" t="s">
        <v>18</v>
      </c>
      <c r="M13" s="193" t="s">
        <v>59</v>
      </c>
      <c r="N13" s="194" t="s">
        <v>25</v>
      </c>
      <c r="O13" s="195" t="s">
        <v>72</v>
      </c>
    </row>
    <row r="14" spans="1:15">
      <c r="A14" s="196">
        <v>4152115</v>
      </c>
      <c r="B14" s="197" t="s">
        <v>73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74</v>
      </c>
      <c r="K14" s="206" t="s">
        <v>75</v>
      </c>
      <c r="L14" s="207" t="s">
        <v>76</v>
      </c>
      <c r="M14" s="208" t="s">
        <v>77</v>
      </c>
      <c r="N14" s="209" t="s">
        <v>78</v>
      </c>
      <c r="O14" s="210" t="s">
        <v>79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140004"/>
    <hyperlink ref="B3" r:id="rId_hyperlink_2" tooltip="http://clients.edit-place.com/excel-devs/korben/view-pictures.php?client=BONOBO&amp;reference=4146002"/>
    <hyperlink ref="B4" r:id="rId_hyperlink_3" tooltip="http://clients.edit-place.com/excel-devs/korben/view-pictures.php?client=BONOBO&amp;reference=4146003"/>
    <hyperlink ref="B5" r:id="rId_hyperlink_4" tooltip="http://clients.edit-place.com/excel-devs/korben/view-pictures.php?client=BONOBO&amp;reference=4146004"/>
    <hyperlink ref="B6" r:id="rId_hyperlink_5" tooltip="http://clients.edit-place.com/excel-devs/korben/view-pictures.php?client=BONOBO&amp;reference=4146005"/>
    <hyperlink ref="B7" r:id="rId_hyperlink_6" tooltip="http://clients.edit-place.com/excel-devs/korben/view-pictures.php?client=BONOBO&amp;reference=4147001"/>
    <hyperlink ref="B8" r:id="rId_hyperlink_7" tooltip="http://clients.edit-place.com/excel-devs/korben/view-pictures.php?client=BONOBO&amp;reference=4147005"/>
    <hyperlink ref="B9" r:id="rId_hyperlink_8" tooltip="http://clients.edit-place.com/excel-devs/korben/view-pictures.php?client=BONOBO&amp;reference=4148005"/>
    <hyperlink ref="B10" r:id="rId_hyperlink_9" tooltip="http://clients.edit-place.com/excel-devs/korben/view-pictures.php?client=BONOBO&amp;reference=4149001"/>
    <hyperlink ref="B11" r:id="rId_hyperlink_10" tooltip="http://clients.edit-place.com/excel-devs/korben/view-pictures.php?client=BONOBO&amp;reference=4149002"/>
    <hyperlink ref="B12" r:id="rId_hyperlink_11" tooltip="http://clients.edit-place.com/excel-devs/korben/view-pictures.php?client=BONOBO&amp;reference=4149004"/>
    <hyperlink ref="B13" r:id="rId_hyperlink_12" tooltip="http://clients.edit-place.com/excel-devs/korben/view-pictures.php?client=BONOBO&amp;reference=4149005"/>
    <hyperlink ref="B14" r:id="rId_hyperlink_13" tooltip="http://clients.edit-place.com/excel-devs/korben/view-pictures.php?client=BONOBO&amp;reference=415211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1"/>
  <sheetViews>
    <sheetView tabSelected="0" workbookViewId="0" showGridLines="true" showRowColHeaders="1">
      <selection activeCell="P41" sqref="P4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211" t="s">
        <v>0</v>
      </c>
      <c r="B1" s="212" t="s">
        <v>1</v>
      </c>
      <c r="C1" s="213" t="s">
        <v>80</v>
      </c>
      <c r="D1" s="214" t="s">
        <v>2</v>
      </c>
      <c r="E1" s="215" t="s">
        <v>3</v>
      </c>
      <c r="F1" s="216" t="s">
        <v>4</v>
      </c>
      <c r="G1" s="217" t="s">
        <v>5</v>
      </c>
      <c r="H1" s="218" t="s">
        <v>6</v>
      </c>
      <c r="I1" s="219" t="s">
        <v>7</v>
      </c>
      <c r="J1" s="220" t="s">
        <v>8</v>
      </c>
      <c r="K1" s="221" t="s">
        <v>9</v>
      </c>
      <c r="L1" s="222" t="s">
        <v>10</v>
      </c>
      <c r="M1" s="223" t="s">
        <v>11</v>
      </c>
      <c r="N1" s="224" t="s">
        <v>12</v>
      </c>
      <c r="O1" s="225" t="s">
        <v>13</v>
      </c>
      <c r="P1" s="226" t="s">
        <v>14</v>
      </c>
    </row>
    <row r="2" spans="1:16">
      <c r="A2" s="227">
        <v>2115032</v>
      </c>
      <c r="B2" s="228" t="s">
        <v>81</v>
      </c>
      <c r="C2" s="229" t="s">
        <v>82</v>
      </c>
      <c r="D2" s="230"/>
      <c r="E2" s="231">
        <f>LEN(D2)</f>
        <v>0</v>
      </c>
      <c r="F2" s="232"/>
      <c r="G2" s="233">
        <f>LEN(F2)</f>
        <v>0</v>
      </c>
      <c r="H2" s="234"/>
      <c r="I2" s="235">
        <f>LEN(H2)</f>
        <v>0</v>
      </c>
      <c r="J2" s="236"/>
      <c r="K2" s="237" t="s">
        <v>83</v>
      </c>
      <c r="L2" s="238" t="s">
        <v>84</v>
      </c>
      <c r="M2" s="239" t="s">
        <v>85</v>
      </c>
      <c r="N2" s="240" t="s">
        <v>86</v>
      </c>
      <c r="O2" s="241" t="s">
        <v>87</v>
      </c>
      <c r="P2" s="242" t="s">
        <v>88</v>
      </c>
    </row>
    <row r="3" spans="1:16">
      <c r="A3" s="243">
        <v>2121113</v>
      </c>
      <c r="B3" s="244" t="s">
        <v>89</v>
      </c>
      <c r="C3" s="245" t="s">
        <v>90</v>
      </c>
      <c r="D3" s="246"/>
      <c r="E3" s="247">
        <f>LEN(D3)</f>
        <v>0</v>
      </c>
      <c r="F3" s="248"/>
      <c r="G3" s="249">
        <f>LEN(F3)</f>
        <v>0</v>
      </c>
      <c r="H3" s="250"/>
      <c r="I3" s="251">
        <f>LEN(H3)</f>
        <v>0</v>
      </c>
      <c r="J3" s="252"/>
      <c r="K3" s="253" t="s">
        <v>91</v>
      </c>
      <c r="L3" s="254" t="s">
        <v>75</v>
      </c>
      <c r="M3" s="255" t="s">
        <v>92</v>
      </c>
      <c r="N3" s="256" t="s">
        <v>93</v>
      </c>
      <c r="O3" s="257" t="s">
        <v>94</v>
      </c>
      <c r="P3" s="258" t="s">
        <v>95</v>
      </c>
    </row>
    <row r="4" spans="1:16">
      <c r="A4" s="259">
        <v>2128002</v>
      </c>
      <c r="B4" s="260" t="s">
        <v>96</v>
      </c>
      <c r="C4" s="261" t="s">
        <v>97</v>
      </c>
      <c r="D4" s="262"/>
      <c r="E4" s="263">
        <f>LEN(D4)</f>
        <v>0</v>
      </c>
      <c r="F4" s="264"/>
      <c r="G4" s="265">
        <f>LEN(F4)</f>
        <v>0</v>
      </c>
      <c r="H4" s="266"/>
      <c r="I4" s="267">
        <f>LEN(H4)</f>
        <v>0</v>
      </c>
      <c r="J4" s="268"/>
      <c r="K4" s="269" t="s">
        <v>98</v>
      </c>
      <c r="L4" s="270" t="s">
        <v>75</v>
      </c>
      <c r="M4" s="271" t="s">
        <v>92</v>
      </c>
      <c r="N4" s="272" t="s">
        <v>93</v>
      </c>
      <c r="O4" s="273" t="s">
        <v>99</v>
      </c>
      <c r="P4" s="274" t="s">
        <v>100</v>
      </c>
    </row>
    <row r="5" spans="1:16">
      <c r="A5" s="275">
        <v>3116030</v>
      </c>
      <c r="B5" s="276" t="s">
        <v>101</v>
      </c>
      <c r="C5" s="277" t="s">
        <v>102</v>
      </c>
      <c r="D5" s="278"/>
      <c r="E5" s="279">
        <f>LEN(D5)</f>
        <v>0</v>
      </c>
      <c r="F5" s="280"/>
      <c r="G5" s="281">
        <f>LEN(F5)</f>
        <v>0</v>
      </c>
      <c r="H5" s="282"/>
      <c r="I5" s="283">
        <f>LEN(H5)</f>
        <v>0</v>
      </c>
      <c r="J5" s="284"/>
      <c r="K5" s="285"/>
      <c r="L5" s="286"/>
      <c r="M5" s="287"/>
      <c r="N5" s="288"/>
      <c r="O5" s="289"/>
      <c r="P5" s="290"/>
    </row>
    <row r="6" spans="1:16">
      <c r="A6" s="291">
        <v>3116031</v>
      </c>
      <c r="B6" s="292" t="s">
        <v>103</v>
      </c>
      <c r="C6" s="293" t="s">
        <v>102</v>
      </c>
      <c r="D6" s="294"/>
      <c r="E6" s="295">
        <f>LEN(D6)</f>
        <v>0</v>
      </c>
      <c r="F6" s="296"/>
      <c r="G6" s="297">
        <f>LEN(F6)</f>
        <v>0</v>
      </c>
      <c r="H6" s="298"/>
      <c r="I6" s="299">
        <f>LEN(H6)</f>
        <v>0</v>
      </c>
      <c r="J6" s="300"/>
      <c r="K6" s="301"/>
      <c r="L6" s="302"/>
      <c r="M6" s="303"/>
      <c r="N6" s="304"/>
      <c r="O6" s="305"/>
      <c r="P6" s="306"/>
    </row>
    <row r="7" spans="1:16">
      <c r="A7" s="307">
        <v>4111087</v>
      </c>
      <c r="B7" s="308" t="s">
        <v>104</v>
      </c>
      <c r="C7" s="309" t="s">
        <v>105</v>
      </c>
      <c r="D7" s="310"/>
      <c r="E7" s="311">
        <f>LEN(D7)</f>
        <v>0</v>
      </c>
      <c r="F7" s="312"/>
      <c r="G7" s="313">
        <f>LEN(F7)</f>
        <v>0</v>
      </c>
      <c r="H7" s="314"/>
      <c r="I7" s="315">
        <f>LEN(H7)</f>
        <v>0</v>
      </c>
      <c r="J7" s="316"/>
      <c r="K7" s="317" t="s">
        <v>106</v>
      </c>
      <c r="L7" s="318" t="s">
        <v>107</v>
      </c>
      <c r="M7" s="319" t="s">
        <v>85</v>
      </c>
      <c r="N7" s="320" t="s">
        <v>86</v>
      </c>
      <c r="O7" s="321" t="s">
        <v>108</v>
      </c>
      <c r="P7" s="322" t="s">
        <v>109</v>
      </c>
    </row>
    <row r="8" spans="1:16">
      <c r="A8" s="323">
        <v>4111090</v>
      </c>
      <c r="B8" s="324" t="s">
        <v>110</v>
      </c>
      <c r="C8" s="325" t="s">
        <v>111</v>
      </c>
      <c r="D8" s="326"/>
      <c r="E8" s="327">
        <f>LEN(D8)</f>
        <v>0</v>
      </c>
      <c r="F8" s="328"/>
      <c r="G8" s="329">
        <f>LEN(F8)</f>
        <v>0</v>
      </c>
      <c r="H8" s="330"/>
      <c r="I8" s="331">
        <f>LEN(H8)</f>
        <v>0</v>
      </c>
      <c r="J8" s="332"/>
      <c r="K8" s="333" t="s">
        <v>112</v>
      </c>
      <c r="L8" s="334" t="s">
        <v>84</v>
      </c>
      <c r="M8" s="335" t="s">
        <v>85</v>
      </c>
      <c r="N8" s="336" t="s">
        <v>86</v>
      </c>
      <c r="O8" s="337" t="s">
        <v>108</v>
      </c>
      <c r="P8" s="338" t="s">
        <v>113</v>
      </c>
    </row>
    <row r="9" spans="1:16">
      <c r="A9" s="339">
        <v>4115010</v>
      </c>
      <c r="B9" s="340" t="s">
        <v>114</v>
      </c>
      <c r="C9" s="341" t="s">
        <v>115</v>
      </c>
      <c r="D9" s="342"/>
      <c r="E9" s="343">
        <f>LEN(D9)</f>
        <v>0</v>
      </c>
      <c r="F9" s="344"/>
      <c r="G9" s="345">
        <f>LEN(F9)</f>
        <v>0</v>
      </c>
      <c r="H9" s="346"/>
      <c r="I9" s="347">
        <f>LEN(H9)</f>
        <v>0</v>
      </c>
      <c r="J9" s="348"/>
      <c r="K9" s="349" t="s">
        <v>116</v>
      </c>
      <c r="L9" s="350" t="s">
        <v>117</v>
      </c>
      <c r="M9" s="351" t="s">
        <v>85</v>
      </c>
      <c r="N9" s="352" t="s">
        <v>118</v>
      </c>
      <c r="O9" s="353" t="s">
        <v>119</v>
      </c>
      <c r="P9" s="354" t="s">
        <v>120</v>
      </c>
    </row>
    <row r="10" spans="1:16">
      <c r="A10" s="355">
        <v>4128006</v>
      </c>
      <c r="B10" s="356" t="s">
        <v>121</v>
      </c>
      <c r="C10" s="357" t="s">
        <v>122</v>
      </c>
      <c r="D10" s="358"/>
      <c r="E10" s="359">
        <f>LEN(D10)</f>
        <v>0</v>
      </c>
      <c r="F10" s="360"/>
      <c r="G10" s="361">
        <f>LEN(F10)</f>
        <v>0</v>
      </c>
      <c r="H10" s="362"/>
      <c r="I10" s="363">
        <f>LEN(H10)</f>
        <v>0</v>
      </c>
      <c r="J10" s="364"/>
      <c r="K10" s="365" t="s">
        <v>123</v>
      </c>
      <c r="L10" s="366" t="s">
        <v>124</v>
      </c>
      <c r="M10" s="367" t="s">
        <v>92</v>
      </c>
      <c r="N10" s="368" t="s">
        <v>93</v>
      </c>
      <c r="O10" s="369" t="s">
        <v>125</v>
      </c>
      <c r="P10" s="370" t="s">
        <v>126</v>
      </c>
    </row>
    <row r="11" spans="1:16">
      <c r="A11" s="371">
        <v>4128013</v>
      </c>
      <c r="B11" s="372" t="s">
        <v>127</v>
      </c>
      <c r="C11" s="373" t="s">
        <v>102</v>
      </c>
      <c r="D11" s="374"/>
      <c r="E11" s="375">
        <f>LEN(D11)</f>
        <v>0</v>
      </c>
      <c r="F11" s="376"/>
      <c r="G11" s="377">
        <f>LEN(F11)</f>
        <v>0</v>
      </c>
      <c r="H11" s="378"/>
      <c r="I11" s="379">
        <f>LEN(H11)</f>
        <v>0</v>
      </c>
      <c r="J11" s="380"/>
      <c r="K11" s="381" t="s">
        <v>128</v>
      </c>
      <c r="L11" s="382" t="s">
        <v>124</v>
      </c>
      <c r="M11" s="383" t="s">
        <v>92</v>
      </c>
      <c r="N11" s="384" t="s">
        <v>93</v>
      </c>
      <c r="O11" s="385" t="s">
        <v>129</v>
      </c>
      <c r="P11" s="386" t="s">
        <v>130</v>
      </c>
    </row>
    <row r="12" spans="1:16">
      <c r="A12" s="387">
        <v>4128017</v>
      </c>
      <c r="B12" s="388" t="s">
        <v>131</v>
      </c>
      <c r="C12" s="389" t="s">
        <v>132</v>
      </c>
      <c r="D12" s="390"/>
      <c r="E12" s="391">
        <f>LEN(D12)</f>
        <v>0</v>
      </c>
      <c r="F12" s="392"/>
      <c r="G12" s="393">
        <f>LEN(F12)</f>
        <v>0</v>
      </c>
      <c r="H12" s="394"/>
      <c r="I12" s="395">
        <f>LEN(H12)</f>
        <v>0</v>
      </c>
      <c r="J12" s="396"/>
      <c r="K12" s="397" t="s">
        <v>133</v>
      </c>
      <c r="L12" s="398" t="s">
        <v>75</v>
      </c>
      <c r="M12" s="399" t="s">
        <v>92</v>
      </c>
      <c r="N12" s="400" t="s">
        <v>93</v>
      </c>
      <c r="O12" s="401" t="s">
        <v>99</v>
      </c>
      <c r="P12" s="402" t="s">
        <v>134</v>
      </c>
    </row>
    <row r="13" spans="1:16">
      <c r="A13" s="403">
        <v>4128023</v>
      </c>
      <c r="B13" s="404" t="s">
        <v>135</v>
      </c>
      <c r="C13" s="405" t="s">
        <v>132</v>
      </c>
      <c r="D13" s="406"/>
      <c r="E13" s="407">
        <f>LEN(D13)</f>
        <v>0</v>
      </c>
      <c r="F13" s="408"/>
      <c r="G13" s="409">
        <f>LEN(F13)</f>
        <v>0</v>
      </c>
      <c r="H13" s="410"/>
      <c r="I13" s="411">
        <f>LEN(H13)</f>
        <v>0</v>
      </c>
      <c r="J13" s="412"/>
      <c r="K13" s="413" t="s">
        <v>136</v>
      </c>
      <c r="L13" s="414" t="s">
        <v>75</v>
      </c>
      <c r="M13" s="415" t="s">
        <v>92</v>
      </c>
      <c r="N13" s="416" t="s">
        <v>93</v>
      </c>
      <c r="O13" s="417" t="s">
        <v>94</v>
      </c>
      <c r="P13" s="418" t="s">
        <v>137</v>
      </c>
    </row>
    <row r="14" spans="1:16">
      <c r="A14" s="419">
        <v>4128067</v>
      </c>
      <c r="B14" s="420" t="s">
        <v>138</v>
      </c>
      <c r="C14" s="421" t="s">
        <v>132</v>
      </c>
      <c r="D14" s="422"/>
      <c r="E14" s="423">
        <f>LEN(D14)</f>
        <v>0</v>
      </c>
      <c r="F14" s="424"/>
      <c r="G14" s="425">
        <f>LEN(F14)</f>
        <v>0</v>
      </c>
      <c r="H14" s="426"/>
      <c r="I14" s="427">
        <f>LEN(H14)</f>
        <v>0</v>
      </c>
      <c r="J14" s="428"/>
      <c r="K14" s="429" t="s">
        <v>139</v>
      </c>
      <c r="L14" s="430" t="s">
        <v>75</v>
      </c>
      <c r="M14" s="431" t="s">
        <v>92</v>
      </c>
      <c r="N14" s="432" t="s">
        <v>93</v>
      </c>
      <c r="O14" s="433" t="s">
        <v>99</v>
      </c>
      <c r="P14" s="434" t="s">
        <v>140</v>
      </c>
    </row>
    <row r="15" spans="1:16">
      <c r="A15" s="435">
        <v>4128068</v>
      </c>
      <c r="B15" s="436" t="s">
        <v>141</v>
      </c>
      <c r="C15" s="437" t="s">
        <v>132</v>
      </c>
      <c r="D15" s="438"/>
      <c r="E15" s="439">
        <f>LEN(D15)</f>
        <v>0</v>
      </c>
      <c r="F15" s="440"/>
      <c r="G15" s="441">
        <f>LEN(F15)</f>
        <v>0</v>
      </c>
      <c r="H15" s="442"/>
      <c r="I15" s="443">
        <f>LEN(H15)</f>
        <v>0</v>
      </c>
      <c r="J15" s="444"/>
      <c r="K15" s="445" t="s">
        <v>142</v>
      </c>
      <c r="L15" s="446" t="s">
        <v>75</v>
      </c>
      <c r="M15" s="447" t="s">
        <v>92</v>
      </c>
      <c r="N15" s="448" t="s">
        <v>93</v>
      </c>
      <c r="O15" s="449" t="s">
        <v>99</v>
      </c>
      <c r="P15" s="450" t="s">
        <v>143</v>
      </c>
    </row>
    <row r="16" spans="1:16">
      <c r="A16" s="451">
        <v>4128069</v>
      </c>
      <c r="B16" s="452" t="s">
        <v>144</v>
      </c>
      <c r="C16" s="453" t="s">
        <v>132</v>
      </c>
      <c r="D16" s="454"/>
      <c r="E16" s="455">
        <f>LEN(D16)</f>
        <v>0</v>
      </c>
      <c r="F16" s="456"/>
      <c r="G16" s="457">
        <f>LEN(F16)</f>
        <v>0</v>
      </c>
      <c r="H16" s="458"/>
      <c r="I16" s="459">
        <f>LEN(H16)</f>
        <v>0</v>
      </c>
      <c r="J16" s="460"/>
      <c r="K16" s="461" t="s">
        <v>145</v>
      </c>
      <c r="L16" s="462" t="s">
        <v>75</v>
      </c>
      <c r="M16" s="463" t="s">
        <v>92</v>
      </c>
      <c r="N16" s="464" t="s">
        <v>93</v>
      </c>
      <c r="O16" s="465" t="s">
        <v>99</v>
      </c>
      <c r="P16" s="466" t="s">
        <v>146</v>
      </c>
    </row>
    <row r="17" spans="1:16">
      <c r="A17" s="467">
        <v>4128072</v>
      </c>
      <c r="B17" s="468" t="s">
        <v>147</v>
      </c>
      <c r="C17" s="469" t="s">
        <v>132</v>
      </c>
      <c r="D17" s="470"/>
      <c r="E17" s="471">
        <f>LEN(D17)</f>
        <v>0</v>
      </c>
      <c r="F17" s="472"/>
      <c r="G17" s="473">
        <f>LEN(F17)</f>
        <v>0</v>
      </c>
      <c r="H17" s="474"/>
      <c r="I17" s="475">
        <f>LEN(H17)</f>
        <v>0</v>
      </c>
      <c r="J17" s="476"/>
      <c r="K17" s="477" t="s">
        <v>148</v>
      </c>
      <c r="L17" s="478" t="s">
        <v>75</v>
      </c>
      <c r="M17" s="479" t="s">
        <v>92</v>
      </c>
      <c r="N17" s="480" t="s">
        <v>93</v>
      </c>
      <c r="O17" s="481" t="s">
        <v>99</v>
      </c>
      <c r="P17" s="482" t="s">
        <v>149</v>
      </c>
    </row>
    <row r="18" spans="1:16">
      <c r="A18" s="483">
        <v>4128087</v>
      </c>
      <c r="B18" s="484" t="s">
        <v>150</v>
      </c>
      <c r="C18" s="485" t="s">
        <v>122</v>
      </c>
      <c r="D18" s="486"/>
      <c r="E18" s="487">
        <f>LEN(D18)</f>
        <v>0</v>
      </c>
      <c r="F18" s="488"/>
      <c r="G18" s="489">
        <f>LEN(F18)</f>
        <v>0</v>
      </c>
      <c r="H18" s="490"/>
      <c r="I18" s="491">
        <f>LEN(H18)</f>
        <v>0</v>
      </c>
      <c r="J18" s="492"/>
      <c r="K18" s="493" t="s">
        <v>151</v>
      </c>
      <c r="L18" s="494" t="s">
        <v>75</v>
      </c>
      <c r="M18" s="495" t="s">
        <v>92</v>
      </c>
      <c r="N18" s="496" t="s">
        <v>93</v>
      </c>
      <c r="O18" s="497" t="s">
        <v>99</v>
      </c>
      <c r="P18" s="498" t="s">
        <v>152</v>
      </c>
    </row>
    <row r="19" spans="1:16">
      <c r="A19" s="499">
        <v>4128099</v>
      </c>
      <c r="B19" s="500" t="s">
        <v>153</v>
      </c>
      <c r="C19" s="501" t="s">
        <v>122</v>
      </c>
      <c r="D19" s="502"/>
      <c r="E19" s="503">
        <f>LEN(D19)</f>
        <v>0</v>
      </c>
      <c r="F19" s="504"/>
      <c r="G19" s="505">
        <f>LEN(F19)</f>
        <v>0</v>
      </c>
      <c r="H19" s="506"/>
      <c r="I19" s="507">
        <f>LEN(H19)</f>
        <v>0</v>
      </c>
      <c r="J19" s="508"/>
      <c r="K19" s="509" t="s">
        <v>154</v>
      </c>
      <c r="L19" s="510" t="s">
        <v>155</v>
      </c>
      <c r="M19" s="511" t="s">
        <v>92</v>
      </c>
      <c r="N19" s="512" t="s">
        <v>93</v>
      </c>
      <c r="O19" s="513" t="s">
        <v>99</v>
      </c>
      <c r="P19" s="514" t="s">
        <v>156</v>
      </c>
    </row>
    <row r="20" spans="1:16">
      <c r="A20" s="515">
        <v>4128100</v>
      </c>
      <c r="B20" s="516" t="s">
        <v>157</v>
      </c>
      <c r="C20" s="517" t="s">
        <v>122</v>
      </c>
      <c r="D20" s="518"/>
      <c r="E20" s="519">
        <f>LEN(D20)</f>
        <v>0</v>
      </c>
      <c r="F20" s="520"/>
      <c r="G20" s="521">
        <f>LEN(F20)</f>
        <v>0</v>
      </c>
      <c r="H20" s="522"/>
      <c r="I20" s="523">
        <f>LEN(H20)</f>
        <v>0</v>
      </c>
      <c r="J20" s="524"/>
      <c r="K20" s="525" t="s">
        <v>158</v>
      </c>
      <c r="L20" s="526" t="s">
        <v>159</v>
      </c>
      <c r="M20" s="527" t="s">
        <v>92</v>
      </c>
      <c r="N20" s="528" t="s">
        <v>93</v>
      </c>
      <c r="O20" s="529" t="s">
        <v>99</v>
      </c>
      <c r="P20" s="530" t="s">
        <v>160</v>
      </c>
    </row>
    <row r="21" spans="1:16">
      <c r="A21" s="531">
        <v>4129002</v>
      </c>
      <c r="B21" s="532" t="s">
        <v>161</v>
      </c>
      <c r="C21" s="533" t="s">
        <v>102</v>
      </c>
      <c r="D21" s="534"/>
      <c r="E21" s="535">
        <f>LEN(D21)</f>
        <v>0</v>
      </c>
      <c r="F21" s="536"/>
      <c r="G21" s="537">
        <f>LEN(F21)</f>
        <v>0</v>
      </c>
      <c r="H21" s="538"/>
      <c r="I21" s="539">
        <f>LEN(H21)</f>
        <v>0</v>
      </c>
      <c r="J21" s="540"/>
      <c r="K21" s="541" t="s">
        <v>162</v>
      </c>
      <c r="L21" s="542" t="s">
        <v>163</v>
      </c>
      <c r="M21" s="543" t="s">
        <v>92</v>
      </c>
      <c r="N21" s="544" t="s">
        <v>164</v>
      </c>
      <c r="O21" s="545" t="s">
        <v>165</v>
      </c>
      <c r="P21" s="546" t="s">
        <v>166</v>
      </c>
    </row>
    <row r="22" spans="1:16">
      <c r="A22" s="547">
        <v>4129005</v>
      </c>
      <c r="B22" s="548" t="s">
        <v>167</v>
      </c>
      <c r="C22" s="549" t="s">
        <v>102</v>
      </c>
      <c r="D22" s="550"/>
      <c r="E22" s="551">
        <f>LEN(D22)</f>
        <v>0</v>
      </c>
      <c r="F22" s="552"/>
      <c r="G22" s="553">
        <f>LEN(F22)</f>
        <v>0</v>
      </c>
      <c r="H22" s="554"/>
      <c r="I22" s="555">
        <f>LEN(H22)</f>
        <v>0</v>
      </c>
      <c r="J22" s="556"/>
      <c r="K22" s="557" t="s">
        <v>168</v>
      </c>
      <c r="L22" s="558" t="s">
        <v>169</v>
      </c>
      <c r="M22" s="559" t="s">
        <v>92</v>
      </c>
      <c r="N22" s="560" t="s">
        <v>164</v>
      </c>
      <c r="O22" s="561" t="s">
        <v>170</v>
      </c>
      <c r="P22" s="562" t="s">
        <v>171</v>
      </c>
    </row>
    <row r="23" spans="1:16">
      <c r="A23" s="563">
        <v>4129012</v>
      </c>
      <c r="B23" s="564" t="s">
        <v>172</v>
      </c>
      <c r="C23" s="565" t="s">
        <v>122</v>
      </c>
      <c r="D23" s="566"/>
      <c r="E23" s="567">
        <f>LEN(D23)</f>
        <v>0</v>
      </c>
      <c r="F23" s="568"/>
      <c r="G23" s="569">
        <f>LEN(F23)</f>
        <v>0</v>
      </c>
      <c r="H23" s="570"/>
      <c r="I23" s="571">
        <f>LEN(H23)</f>
        <v>0</v>
      </c>
      <c r="J23" s="572"/>
      <c r="K23" s="573" t="s">
        <v>173</v>
      </c>
      <c r="L23" s="574" t="s">
        <v>174</v>
      </c>
      <c r="M23" s="575" t="s">
        <v>92</v>
      </c>
      <c r="N23" s="576" t="s">
        <v>164</v>
      </c>
      <c r="O23" s="577" t="s">
        <v>165</v>
      </c>
      <c r="P23" s="578" t="s">
        <v>175</v>
      </c>
    </row>
    <row r="24" spans="1:16">
      <c r="A24" s="579">
        <v>4129013</v>
      </c>
      <c r="B24" s="580" t="s">
        <v>176</v>
      </c>
      <c r="C24" s="581" t="s">
        <v>122</v>
      </c>
      <c r="D24" s="582"/>
      <c r="E24" s="583">
        <f>LEN(D24)</f>
        <v>0</v>
      </c>
      <c r="F24" s="584"/>
      <c r="G24" s="585">
        <f>LEN(F24)</f>
        <v>0</v>
      </c>
      <c r="H24" s="586"/>
      <c r="I24" s="587">
        <f>LEN(H24)</f>
        <v>0</v>
      </c>
      <c r="J24" s="588"/>
      <c r="K24" s="589" t="s">
        <v>177</v>
      </c>
      <c r="L24" s="590" t="s">
        <v>178</v>
      </c>
      <c r="M24" s="591" t="s">
        <v>92</v>
      </c>
      <c r="N24" s="592" t="s">
        <v>164</v>
      </c>
      <c r="O24" s="593" t="s">
        <v>165</v>
      </c>
      <c r="P24" s="594" t="s">
        <v>179</v>
      </c>
    </row>
    <row r="25" spans="1:16">
      <c r="A25" s="595">
        <v>4129014</v>
      </c>
      <c r="B25" s="596" t="s">
        <v>180</v>
      </c>
      <c r="C25" s="597" t="s">
        <v>122</v>
      </c>
      <c r="D25" s="598"/>
      <c r="E25" s="599">
        <f>LEN(D25)</f>
        <v>0</v>
      </c>
      <c r="F25" s="600"/>
      <c r="G25" s="601">
        <f>LEN(F25)</f>
        <v>0</v>
      </c>
      <c r="H25" s="602"/>
      <c r="I25" s="603">
        <f>LEN(H25)</f>
        <v>0</v>
      </c>
      <c r="J25" s="604"/>
      <c r="K25" s="605" t="s">
        <v>181</v>
      </c>
      <c r="L25" s="606" t="s">
        <v>178</v>
      </c>
      <c r="M25" s="607" t="s">
        <v>92</v>
      </c>
      <c r="N25" s="608" t="s">
        <v>164</v>
      </c>
      <c r="O25" s="609" t="s">
        <v>165</v>
      </c>
      <c r="P25" s="610" t="s">
        <v>182</v>
      </c>
    </row>
    <row r="26" spans="1:16">
      <c r="A26" s="611">
        <v>4129015</v>
      </c>
      <c r="B26" s="612" t="s">
        <v>183</v>
      </c>
      <c r="C26" s="613" t="s">
        <v>102</v>
      </c>
      <c r="D26" s="614"/>
      <c r="E26" s="615">
        <f>LEN(D26)</f>
        <v>0</v>
      </c>
      <c r="F26" s="616"/>
      <c r="G26" s="617">
        <f>LEN(F26)</f>
        <v>0</v>
      </c>
      <c r="H26" s="618"/>
      <c r="I26" s="619">
        <f>LEN(H26)</f>
        <v>0</v>
      </c>
      <c r="J26" s="620"/>
      <c r="K26" s="621" t="s">
        <v>184</v>
      </c>
      <c r="L26" s="622" t="s">
        <v>185</v>
      </c>
      <c r="M26" s="623" t="s">
        <v>92</v>
      </c>
      <c r="N26" s="624" t="s">
        <v>164</v>
      </c>
      <c r="O26" s="625" t="s">
        <v>170</v>
      </c>
      <c r="P26" s="626" t="s">
        <v>186</v>
      </c>
    </row>
    <row r="27" spans="1:16">
      <c r="A27" s="627">
        <v>4129022</v>
      </c>
      <c r="B27" s="628" t="s">
        <v>187</v>
      </c>
      <c r="C27" s="629" t="s">
        <v>132</v>
      </c>
      <c r="D27" s="630"/>
      <c r="E27" s="631">
        <f>LEN(D27)</f>
        <v>0</v>
      </c>
      <c r="F27" s="632"/>
      <c r="G27" s="633">
        <f>LEN(F27)</f>
        <v>0</v>
      </c>
      <c r="H27" s="634"/>
      <c r="I27" s="635">
        <f>LEN(H27)</f>
        <v>0</v>
      </c>
      <c r="J27" s="636"/>
      <c r="K27" s="637" t="s">
        <v>188</v>
      </c>
      <c r="L27" s="638" t="s">
        <v>185</v>
      </c>
      <c r="M27" s="639" t="s">
        <v>92</v>
      </c>
      <c r="N27" s="640" t="s">
        <v>164</v>
      </c>
      <c r="O27" s="641" t="s">
        <v>165</v>
      </c>
      <c r="P27" s="642" t="s">
        <v>189</v>
      </c>
    </row>
    <row r="28" spans="1:16">
      <c r="A28" s="643">
        <v>4129031</v>
      </c>
      <c r="B28" s="644" t="s">
        <v>190</v>
      </c>
      <c r="C28" s="645" t="s">
        <v>102</v>
      </c>
      <c r="D28" s="646"/>
      <c r="E28" s="647">
        <f>LEN(D28)</f>
        <v>0</v>
      </c>
      <c r="F28" s="648"/>
      <c r="G28" s="649">
        <f>LEN(F28)</f>
        <v>0</v>
      </c>
      <c r="H28" s="650"/>
      <c r="I28" s="651">
        <f>LEN(H28)</f>
        <v>0</v>
      </c>
      <c r="J28" s="652"/>
      <c r="K28" s="653" t="s">
        <v>191</v>
      </c>
      <c r="L28" s="654" t="s">
        <v>192</v>
      </c>
      <c r="M28" s="655" t="s">
        <v>92</v>
      </c>
      <c r="N28" s="656" t="s">
        <v>164</v>
      </c>
      <c r="O28" s="657" t="s">
        <v>170</v>
      </c>
      <c r="P28" s="658" t="s">
        <v>193</v>
      </c>
    </row>
    <row r="29" spans="1:16">
      <c r="A29" s="659">
        <v>4129044</v>
      </c>
      <c r="B29" s="660" t="s">
        <v>194</v>
      </c>
      <c r="C29" s="661" t="s">
        <v>102</v>
      </c>
      <c r="D29" s="662"/>
      <c r="E29" s="663">
        <f>LEN(D29)</f>
        <v>0</v>
      </c>
      <c r="F29" s="664"/>
      <c r="G29" s="665">
        <f>LEN(F29)</f>
        <v>0</v>
      </c>
      <c r="H29" s="666"/>
      <c r="I29" s="667">
        <f>LEN(H29)</f>
        <v>0</v>
      </c>
      <c r="J29" s="668"/>
      <c r="K29" s="669" t="s">
        <v>195</v>
      </c>
      <c r="L29" s="670" t="s">
        <v>196</v>
      </c>
      <c r="M29" s="671" t="s">
        <v>92</v>
      </c>
      <c r="N29" s="672" t="s">
        <v>164</v>
      </c>
      <c r="O29" s="673" t="s">
        <v>165</v>
      </c>
      <c r="P29" s="674" t="s">
        <v>197</v>
      </c>
    </row>
    <row r="30" spans="1:16">
      <c r="A30" s="675">
        <v>4140001</v>
      </c>
      <c r="B30" s="676" t="s">
        <v>198</v>
      </c>
      <c r="C30" s="677" t="s">
        <v>115</v>
      </c>
      <c r="D30" s="678"/>
      <c r="E30" s="679">
        <f>LEN(D30)</f>
        <v>0</v>
      </c>
      <c r="F30" s="680"/>
      <c r="G30" s="681">
        <f>LEN(F30)</f>
        <v>0</v>
      </c>
      <c r="H30" s="682"/>
      <c r="I30" s="683">
        <f>LEN(H30)</f>
        <v>0</v>
      </c>
      <c r="J30" s="684"/>
      <c r="K30" s="685" t="s">
        <v>199</v>
      </c>
      <c r="L30" s="686" t="s">
        <v>200</v>
      </c>
      <c r="M30" s="687" t="s">
        <v>18</v>
      </c>
      <c r="N30" s="688" t="s">
        <v>19</v>
      </c>
      <c r="O30" s="689" t="s">
        <v>25</v>
      </c>
      <c r="P30" s="690" t="s">
        <v>201</v>
      </c>
    </row>
    <row r="31" spans="1:16">
      <c r="A31" s="691">
        <v>4140006</v>
      </c>
      <c r="B31" s="692" t="s">
        <v>202</v>
      </c>
      <c r="C31" s="693" t="s">
        <v>132</v>
      </c>
      <c r="D31" s="694"/>
      <c r="E31" s="695">
        <f>LEN(D31)</f>
        <v>0</v>
      </c>
      <c r="F31" s="696"/>
      <c r="G31" s="697">
        <f>LEN(F31)</f>
        <v>0</v>
      </c>
      <c r="H31" s="698"/>
      <c r="I31" s="699">
        <f>LEN(H31)</f>
        <v>0</v>
      </c>
      <c r="J31" s="700"/>
      <c r="K31" s="701" t="s">
        <v>203</v>
      </c>
      <c r="L31" s="702" t="s">
        <v>169</v>
      </c>
      <c r="M31" s="703" t="s">
        <v>18</v>
      </c>
      <c r="N31" s="704" t="s">
        <v>30</v>
      </c>
      <c r="O31" s="705" t="s">
        <v>25</v>
      </c>
      <c r="P31" s="706" t="s">
        <v>204</v>
      </c>
    </row>
    <row r="32" spans="1:16">
      <c r="A32" s="707">
        <v>4140012</v>
      </c>
      <c r="B32" s="708" t="s">
        <v>205</v>
      </c>
      <c r="C32" s="709" t="s">
        <v>206</v>
      </c>
      <c r="D32" s="710"/>
      <c r="E32" s="711">
        <f>LEN(D32)</f>
        <v>0</v>
      </c>
      <c r="F32" s="712"/>
      <c r="G32" s="713">
        <f>LEN(F32)</f>
        <v>0</v>
      </c>
      <c r="H32" s="714"/>
      <c r="I32" s="715">
        <f>LEN(H32)</f>
        <v>0</v>
      </c>
      <c r="J32" s="716"/>
      <c r="K32" s="717" t="s">
        <v>207</v>
      </c>
      <c r="L32" s="718" t="s">
        <v>75</v>
      </c>
      <c r="M32" s="719" t="s">
        <v>18</v>
      </c>
      <c r="N32" s="720" t="s">
        <v>19</v>
      </c>
      <c r="O32" s="721" t="s">
        <v>49</v>
      </c>
      <c r="P32" s="722" t="s">
        <v>208</v>
      </c>
    </row>
    <row r="33" spans="1:16">
      <c r="A33" s="723">
        <v>4152063</v>
      </c>
      <c r="B33" s="724" t="s">
        <v>209</v>
      </c>
      <c r="C33" s="725" t="s">
        <v>122</v>
      </c>
      <c r="D33" s="726"/>
      <c r="E33" s="727">
        <f>LEN(D33)</f>
        <v>0</v>
      </c>
      <c r="F33" s="728"/>
      <c r="G33" s="729">
        <f>LEN(F33)</f>
        <v>0</v>
      </c>
      <c r="H33" s="730"/>
      <c r="I33" s="731">
        <f>LEN(H33)</f>
        <v>0</v>
      </c>
      <c r="J33" s="732"/>
      <c r="K33" s="733" t="s">
        <v>210</v>
      </c>
      <c r="L33" s="734" t="s">
        <v>169</v>
      </c>
      <c r="M33" s="735" t="s">
        <v>76</v>
      </c>
      <c r="N33" s="736" t="s">
        <v>77</v>
      </c>
      <c r="O33" s="737" t="s">
        <v>211</v>
      </c>
      <c r="P33" s="738" t="s">
        <v>212</v>
      </c>
    </row>
    <row r="34" spans="1:16">
      <c r="A34" s="739">
        <v>4152071</v>
      </c>
      <c r="B34" s="740" t="s">
        <v>213</v>
      </c>
      <c r="C34" s="741" t="s">
        <v>111</v>
      </c>
      <c r="D34" s="742"/>
      <c r="E34" s="743">
        <f>LEN(D34)</f>
        <v>0</v>
      </c>
      <c r="F34" s="744"/>
      <c r="G34" s="745">
        <f>LEN(F34)</f>
        <v>0</v>
      </c>
      <c r="H34" s="746"/>
      <c r="I34" s="747">
        <f>LEN(H34)</f>
        <v>0</v>
      </c>
      <c r="J34" s="748"/>
      <c r="K34" s="749" t="s">
        <v>214</v>
      </c>
      <c r="L34" s="750" t="s">
        <v>75</v>
      </c>
      <c r="M34" s="751" t="s">
        <v>76</v>
      </c>
      <c r="N34" s="752" t="s">
        <v>77</v>
      </c>
      <c r="O34" s="753" t="s">
        <v>215</v>
      </c>
      <c r="P34" s="754" t="s">
        <v>216</v>
      </c>
    </row>
    <row r="35" spans="1:16">
      <c r="A35" s="755">
        <v>4152073</v>
      </c>
      <c r="B35" s="756" t="s">
        <v>217</v>
      </c>
      <c r="C35" s="757" t="s">
        <v>132</v>
      </c>
      <c r="D35" s="758"/>
      <c r="E35" s="759">
        <f>LEN(D35)</f>
        <v>0</v>
      </c>
      <c r="F35" s="760"/>
      <c r="G35" s="761">
        <f>LEN(F35)</f>
        <v>0</v>
      </c>
      <c r="H35" s="762"/>
      <c r="I35" s="763">
        <f>LEN(H35)</f>
        <v>0</v>
      </c>
      <c r="J35" s="764"/>
      <c r="K35" s="765" t="s">
        <v>218</v>
      </c>
      <c r="L35" s="766" t="s">
        <v>75</v>
      </c>
      <c r="M35" s="767" t="s">
        <v>76</v>
      </c>
      <c r="N35" s="768" t="s">
        <v>77</v>
      </c>
      <c r="O35" s="769" t="s">
        <v>78</v>
      </c>
      <c r="P35" s="770" t="s">
        <v>219</v>
      </c>
    </row>
    <row r="36" spans="1:16">
      <c r="A36" s="771">
        <v>4152074</v>
      </c>
      <c r="B36" s="772" t="s">
        <v>220</v>
      </c>
      <c r="C36" s="773" t="s">
        <v>122</v>
      </c>
      <c r="D36" s="774"/>
      <c r="E36" s="775">
        <f>LEN(D36)</f>
        <v>0</v>
      </c>
      <c r="F36" s="776"/>
      <c r="G36" s="777">
        <f>LEN(F36)</f>
        <v>0</v>
      </c>
      <c r="H36" s="778"/>
      <c r="I36" s="779">
        <f>LEN(H36)</f>
        <v>0</v>
      </c>
      <c r="J36" s="780"/>
      <c r="K36" s="781" t="s">
        <v>221</v>
      </c>
      <c r="L36" s="782" t="s">
        <v>75</v>
      </c>
      <c r="M36" s="783" t="s">
        <v>76</v>
      </c>
      <c r="N36" s="784" t="s">
        <v>77</v>
      </c>
      <c r="O36" s="785" t="s">
        <v>211</v>
      </c>
      <c r="P36" s="786" t="s">
        <v>222</v>
      </c>
    </row>
    <row r="37" spans="1:16">
      <c r="A37" s="787">
        <v>4152075</v>
      </c>
      <c r="B37" s="788" t="s">
        <v>223</v>
      </c>
      <c r="C37" s="789" t="s">
        <v>122</v>
      </c>
      <c r="D37" s="790"/>
      <c r="E37" s="791">
        <f>LEN(D37)</f>
        <v>0</v>
      </c>
      <c r="F37" s="792"/>
      <c r="G37" s="793">
        <f>LEN(F37)</f>
        <v>0</v>
      </c>
      <c r="H37" s="794"/>
      <c r="I37" s="795">
        <f>LEN(H37)</f>
        <v>0</v>
      </c>
      <c r="J37" s="796"/>
      <c r="K37" s="797" t="s">
        <v>224</v>
      </c>
      <c r="L37" s="798" t="s">
        <v>75</v>
      </c>
      <c r="M37" s="799" t="s">
        <v>76</v>
      </c>
      <c r="N37" s="800" t="s">
        <v>77</v>
      </c>
      <c r="O37" s="801" t="s">
        <v>215</v>
      </c>
      <c r="P37" s="802" t="s">
        <v>225</v>
      </c>
    </row>
    <row r="38" spans="1:16">
      <c r="A38" s="803">
        <v>4152118</v>
      </c>
      <c r="B38" s="804" t="s">
        <v>226</v>
      </c>
      <c r="C38" s="805" t="s">
        <v>102</v>
      </c>
      <c r="D38" s="806"/>
      <c r="E38" s="807">
        <f>LEN(D38)</f>
        <v>0</v>
      </c>
      <c r="F38" s="808"/>
      <c r="G38" s="809">
        <f>LEN(F38)</f>
        <v>0</v>
      </c>
      <c r="H38" s="810"/>
      <c r="I38" s="811">
        <f>LEN(H38)</f>
        <v>0</v>
      </c>
      <c r="J38" s="812"/>
      <c r="K38" s="813" t="s">
        <v>227</v>
      </c>
      <c r="L38" s="814" t="s">
        <v>228</v>
      </c>
      <c r="M38" s="815" t="s">
        <v>76</v>
      </c>
      <c r="N38" s="816" t="s">
        <v>77</v>
      </c>
      <c r="O38" s="817" t="s">
        <v>215</v>
      </c>
      <c r="P38" s="818" t="s">
        <v>229</v>
      </c>
    </row>
    <row r="39" spans="1:16">
      <c r="A39" s="819">
        <v>4154003</v>
      </c>
      <c r="B39" s="820" t="s">
        <v>230</v>
      </c>
      <c r="C39" s="821" t="s">
        <v>132</v>
      </c>
      <c r="D39" s="822"/>
      <c r="E39" s="823">
        <f>LEN(D39)</f>
        <v>0</v>
      </c>
      <c r="F39" s="824"/>
      <c r="G39" s="825">
        <f>LEN(F39)</f>
        <v>0</v>
      </c>
      <c r="H39" s="826"/>
      <c r="I39" s="827">
        <f>LEN(H39)</f>
        <v>0</v>
      </c>
      <c r="J39" s="828"/>
      <c r="K39" s="829" t="s">
        <v>231</v>
      </c>
      <c r="L39" s="830" t="s">
        <v>232</v>
      </c>
      <c r="M39" s="831" t="s">
        <v>76</v>
      </c>
      <c r="N39" s="832" t="s">
        <v>233</v>
      </c>
      <c r="O39" s="833" t="s">
        <v>234</v>
      </c>
      <c r="P39" s="834" t="s">
        <v>235</v>
      </c>
    </row>
    <row r="40" spans="1:16">
      <c r="A40" s="835">
        <v>4181030</v>
      </c>
      <c r="B40" s="836" t="s">
        <v>236</v>
      </c>
      <c r="C40" s="837" t="s">
        <v>237</v>
      </c>
      <c r="D40" s="838"/>
      <c r="E40" s="839">
        <f>LEN(D40)</f>
        <v>0</v>
      </c>
      <c r="F40" s="840"/>
      <c r="G40" s="841">
        <f>LEN(F40)</f>
        <v>0</v>
      </c>
      <c r="H40" s="842"/>
      <c r="I40" s="843">
        <f>LEN(H40)</f>
        <v>0</v>
      </c>
      <c r="J40" s="844"/>
      <c r="K40" s="845" t="s">
        <v>238</v>
      </c>
      <c r="L40" s="846" t="s">
        <v>75</v>
      </c>
      <c r="M40" s="847" t="s">
        <v>239</v>
      </c>
      <c r="N40" s="848" t="s">
        <v>240</v>
      </c>
      <c r="O40" s="849" t="s">
        <v>241</v>
      </c>
      <c r="P40" s="850" t="s">
        <v>242</v>
      </c>
    </row>
    <row r="41" spans="1:16">
      <c r="A41" s="851">
        <v>4195004</v>
      </c>
      <c r="B41" s="852" t="s">
        <v>243</v>
      </c>
      <c r="C41" s="853" t="s">
        <v>111</v>
      </c>
      <c r="D41" s="854"/>
      <c r="E41" s="855">
        <f>LEN(D41)</f>
        <v>0</v>
      </c>
      <c r="F41" s="856"/>
      <c r="G41" s="857">
        <f>LEN(F41)</f>
        <v>0</v>
      </c>
      <c r="H41" s="858"/>
      <c r="I41" s="859">
        <f>LEN(H41)</f>
        <v>0</v>
      </c>
      <c r="J41" s="860"/>
      <c r="K41" s="861" t="s">
        <v>244</v>
      </c>
      <c r="L41" s="862" t="s">
        <v>245</v>
      </c>
      <c r="M41" s="863" t="s">
        <v>246</v>
      </c>
      <c r="N41" s="864" t="s">
        <v>247</v>
      </c>
      <c r="O41" s="865" t="s">
        <v>248</v>
      </c>
      <c r="P41" s="866" t="s">
        <v>249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115032"/>
    <hyperlink ref="B3" r:id="rId_hyperlink_2" tooltip="http://clients.edit-place.com/excel-devs/korben/view-pictures.php?client=BONOBO&amp;reference=2121113"/>
    <hyperlink ref="B4" r:id="rId_hyperlink_3" tooltip="http://clients.edit-place.com/excel-devs/korben/view-pictures.php?client=BONOBO&amp;reference=2128002"/>
    <hyperlink ref="B5" r:id="rId_hyperlink_4" tooltip="http://clients.edit-place.com/excel-devs/korben/view-pictures.php?client=BONOBO&amp;reference=3116030"/>
    <hyperlink ref="B6" r:id="rId_hyperlink_5" tooltip="http://clients.edit-place.com/excel-devs/korben/view-pictures.php?client=BONOBO&amp;reference=3116031"/>
    <hyperlink ref="B7" r:id="rId_hyperlink_6" tooltip="http://clients.edit-place.com/excel-devs/korben/view-pictures.php?client=BONOBO&amp;reference=4111087"/>
    <hyperlink ref="B8" r:id="rId_hyperlink_7" tooltip="http://clients.edit-place.com/excel-devs/korben/view-pictures.php?client=BONOBO&amp;reference=4111090"/>
    <hyperlink ref="B9" r:id="rId_hyperlink_8" tooltip="http://clients.edit-place.com/excel-devs/korben/view-pictures.php?client=BONOBO&amp;reference=4115010"/>
    <hyperlink ref="B10" r:id="rId_hyperlink_9" tooltip="http://clients.edit-place.com/excel-devs/korben/view-pictures.php?client=BONOBO&amp;reference=4128006"/>
    <hyperlink ref="B11" r:id="rId_hyperlink_10" tooltip="http://clients.edit-place.com/excel-devs/korben/view-pictures.php?client=BONOBO&amp;reference=4128013"/>
    <hyperlink ref="B12" r:id="rId_hyperlink_11" tooltip="http://clients.edit-place.com/excel-devs/korben/view-pictures.php?client=BONOBO&amp;reference=4128017"/>
    <hyperlink ref="B13" r:id="rId_hyperlink_12" tooltip="http://clients.edit-place.com/excel-devs/korben/view-pictures.php?client=BONOBO&amp;reference=4128023"/>
    <hyperlink ref="B14" r:id="rId_hyperlink_13" tooltip="http://clients.edit-place.com/excel-devs/korben/view-pictures.php?client=BONOBO&amp;reference=4128067"/>
    <hyperlink ref="B15" r:id="rId_hyperlink_14" tooltip="http://clients.edit-place.com/excel-devs/korben/view-pictures.php?client=BONOBO&amp;reference=4128068"/>
    <hyperlink ref="B16" r:id="rId_hyperlink_15" tooltip="http://clients.edit-place.com/excel-devs/korben/view-pictures.php?client=BONOBO&amp;reference=4128069"/>
    <hyperlink ref="B17" r:id="rId_hyperlink_16" tooltip="http://clients.edit-place.com/excel-devs/korben/view-pictures.php?client=BONOBO&amp;reference=4128072"/>
    <hyperlink ref="B18" r:id="rId_hyperlink_17" tooltip="http://clients.edit-place.com/excel-devs/korben/view-pictures.php?client=BONOBO&amp;reference=4128087"/>
    <hyperlink ref="B19" r:id="rId_hyperlink_18" tooltip="http://clients.edit-place.com/excel-devs/korben/view-pictures.php?client=BONOBO&amp;reference=4128099"/>
    <hyperlink ref="B20" r:id="rId_hyperlink_19" tooltip="http://clients.edit-place.com/excel-devs/korben/view-pictures.php?client=BONOBO&amp;reference=4128100"/>
    <hyperlink ref="B21" r:id="rId_hyperlink_20" tooltip="http://clients.edit-place.com/excel-devs/korben/view-pictures.php?client=BONOBO&amp;reference=4129002"/>
    <hyperlink ref="B22" r:id="rId_hyperlink_21" tooltip="http://clients.edit-place.com/excel-devs/korben/view-pictures.php?client=BONOBO&amp;reference=4129005"/>
    <hyperlink ref="B23" r:id="rId_hyperlink_22" tooltip="http://clients.edit-place.com/excel-devs/korben/view-pictures.php?client=BONOBO&amp;reference=4129012"/>
    <hyperlink ref="B24" r:id="rId_hyperlink_23" tooltip="http://clients.edit-place.com/excel-devs/korben/view-pictures.php?client=BONOBO&amp;reference=4129013"/>
    <hyperlink ref="B25" r:id="rId_hyperlink_24" tooltip="http://clients.edit-place.com/excel-devs/korben/view-pictures.php?client=BONOBO&amp;reference=4129014"/>
    <hyperlink ref="B26" r:id="rId_hyperlink_25" tooltip="http://clients.edit-place.com/excel-devs/korben/view-pictures.php?client=BONOBO&amp;reference=4129015"/>
    <hyperlink ref="B27" r:id="rId_hyperlink_26" tooltip="http://clients.edit-place.com/excel-devs/korben/view-pictures.php?client=BONOBO&amp;reference=4129022"/>
    <hyperlink ref="B28" r:id="rId_hyperlink_27" tooltip="http://clients.edit-place.com/excel-devs/korben/view-pictures.php?client=BONOBO&amp;reference=4129031"/>
    <hyperlink ref="B29" r:id="rId_hyperlink_28" tooltip="http://clients.edit-place.com/excel-devs/korben/view-pictures.php?client=BONOBO&amp;reference=4129044"/>
    <hyperlink ref="B30" r:id="rId_hyperlink_29" tooltip="http://clients.edit-place.com/excel-devs/korben/view-pictures.php?client=BONOBO&amp;reference=4140001"/>
    <hyperlink ref="B31" r:id="rId_hyperlink_30" tooltip="http://clients.edit-place.com/excel-devs/korben/view-pictures.php?client=BONOBO&amp;reference=4140006"/>
    <hyperlink ref="B32" r:id="rId_hyperlink_31" tooltip="http://clients.edit-place.com/excel-devs/korben/view-pictures.php?client=BONOBO&amp;reference=4140012"/>
    <hyperlink ref="B33" r:id="rId_hyperlink_32" tooltip="http://clients.edit-place.com/excel-devs/korben/view-pictures.php?client=BONOBO&amp;reference=4152063"/>
    <hyperlink ref="B34" r:id="rId_hyperlink_33" tooltip="http://clients.edit-place.com/excel-devs/korben/view-pictures.php?client=BONOBO&amp;reference=4152071"/>
    <hyperlink ref="B35" r:id="rId_hyperlink_34" tooltip="http://clients.edit-place.com/excel-devs/korben/view-pictures.php?client=BONOBO&amp;reference=4152073"/>
    <hyperlink ref="B36" r:id="rId_hyperlink_35" tooltip="http://clients.edit-place.com/excel-devs/korben/view-pictures.php?client=BONOBO&amp;reference=4152074"/>
    <hyperlink ref="B37" r:id="rId_hyperlink_36" tooltip="http://clients.edit-place.com/excel-devs/korben/view-pictures.php?client=BONOBO&amp;reference=4152075"/>
    <hyperlink ref="B38" r:id="rId_hyperlink_37" tooltip="http://clients.edit-place.com/excel-devs/korben/view-pictures.php?client=BONOBO&amp;reference=4152118"/>
    <hyperlink ref="B39" r:id="rId_hyperlink_38" tooltip="http://clients.edit-place.com/excel-devs/korben/view-pictures.php?client=BONOBO&amp;reference=4154003"/>
    <hyperlink ref="B40" r:id="rId_hyperlink_39" tooltip="http://clients.edit-place.com/excel-devs/korben/view-pictures.php?client=BONOBO&amp;reference=4181030"/>
    <hyperlink ref="B41" r:id="rId_hyperlink_40" tooltip="http://clients.edit-place.com/excel-devs/korben/view-pictures.php?client=BONOBO&amp;reference=419500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"/>
  <sheetViews>
    <sheetView tabSelected="0" workbookViewId="0" showGridLines="true" showRowColHeaders="1">
      <selection activeCell="B2" sqref="B2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867" t="s">
        <v>0</v>
      </c>
      <c r="B1" s="868" t="s">
        <v>1</v>
      </c>
    </row>
    <row r="2" spans="1:2">
      <c r="A2" s="869">
        <v>3116032</v>
      </c>
      <c r="B2" s="870" t="s">
        <v>250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11603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2015-08-13T17:31:43+02:00</dcterms:created>
  <dcterms:modified xsi:type="dcterms:W3CDTF">2015-08-13T17:31:43+02:00</dcterms:modified>
  <dc:title>Untitled Spreadsheet</dc:title>
  <dc:description/>
  <dc:subject/>
  <cp:keywords/>
  <cp:category/>
</cp:coreProperties>
</file>