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<sst xmlns="http://schemas.openxmlformats.org/spreadsheetml/2006/main" uniqueCount="94">
  <si>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</si>
  <si>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</si>
  <si>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</si>
  <si>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</si>
  <si>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</si>
  <si>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</si>
  <si>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</si>
  <si>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</si>
  <si>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</si>
  <si>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</si>
  <si>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</si>
  <si>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</si>
  <si>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</si>
  <si>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</si>
  <si>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</si>
  <si>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http://clients.edit-place.com/excel-devs/korben/view-pictures.php?client=BONOBO&amp;reference=4210007</t>
  </si>
  <si>
    <t>Cape with check design</t>
  </si>
  <si>
    <t xml:space="preserve">Autre partie 1 POLYETHYLENE 100% Autre partie 2 SYNTHETIQUE (Polyuréthane) 100% Tissu Principal ACRYLIQUE 100% </t>
  </si>
  <si>
    <t>accessoire F</t>
  </si>
  <si>
    <t>Echarpe f</t>
  </si>
  <si>
    <t>Fine jauge</t>
  </si>
  <si>
    <t>CAPCAREF</t>
  </si>
  <si>
    <t>http://clients.edit-place.com/excel-devs/korben/view-pictures.php?client=BONOBO&amp;reference=4215026</t>
  </si>
  <si>
    <t>slim gris découpes brodées cuisses côtés</t>
  </si>
  <si>
    <t xml:space="preserve">Tissu Principal COTON 69% ELASTHANNE 2% POLYESTER 22% VISCOSE 7% </t>
  </si>
  <si>
    <t>pantalon F</t>
  </si>
  <si>
    <t>Jean f</t>
  </si>
  <si>
    <t>slim</t>
  </si>
  <si>
    <t>SOFIA-QUARTZ</t>
  </si>
  <si>
    <t>http://clients.edit-place.com/excel-devs/korben/view-pictures.php?client=BONOBO&amp;reference=4215041</t>
  </si>
  <si>
    <t>reg stone empiècmnt cuir poche ticket</t>
  </si>
  <si>
    <t xml:space="preserve">Autre partie 1 CUIR DE BUFFLE 100% Tissu Principal COTON 98% ELASTHANNE 2% </t>
  </si>
  <si>
    <t>regular</t>
  </si>
  <si>
    <t>RABAT-PLATIN</t>
  </si>
  <si>
    <t>http://clients.edit-place.com/excel-devs/korben/view-pictures.php?client=BONOBO&amp;reference=4216006</t>
  </si>
  <si>
    <t>short in PU</t>
  </si>
  <si>
    <t xml:space="preserve">Doublure COTON 20% POLYESTER 80% Tissu Principal POLYURETHANNE 100% </t>
  </si>
  <si>
    <t>Court f</t>
  </si>
  <si>
    <t>short</t>
  </si>
  <si>
    <t>BLUSHOF</t>
  </si>
  <si>
    <t>http://clients.edit-place.com/excel-devs/korben/view-pictures.php?client=BONOBO&amp;reference=4228041</t>
  </si>
  <si>
    <t>Long sleeves TS fancy fabric +embroidery</t>
  </si>
  <si>
    <t xml:space="preserve">Tissu Principal COTON 100% </t>
  </si>
  <si>
    <t>maille légère F</t>
  </si>
  <si>
    <t>Teeshirt f</t>
  </si>
  <si>
    <t>manches longues</t>
  </si>
  <si>
    <t>2FOLKPOMF</t>
  </si>
  <si>
    <t>http://clients.edit-place.com/excel-devs/korben/view-pictures.php?client=BONOBO&amp;reference=4228051</t>
  </si>
  <si>
    <t>4228051 ml patte boutonnage coton flammé</t>
  </si>
  <si>
    <t>#NEWLONF</t>
  </si>
  <si>
    <t>http://clients.edit-place.com/excel-devs/korben/view-pictures.php?client=BONOBO&amp;reference=4228052</t>
  </si>
  <si>
    <t>4228052 déb patte boutonnage coton slub</t>
  </si>
  <si>
    <t>sans manche</t>
  </si>
  <si>
    <t>#NEWDEBF</t>
  </si>
  <si>
    <t>http://clients.edit-place.com/excel-devs/korben/view-pictures.php?client=BONOBO&amp;reference=4229031</t>
  </si>
  <si>
    <t>4229031 dérivés du 1biggilef</t>
  </si>
  <si>
    <t xml:space="preserve">Tissu Principal COTON 66% POLYESTER 34% </t>
  </si>
  <si>
    <t>Cardigan</t>
  </si>
  <si>
    <t>1BIGILE2F</t>
  </si>
  <si>
    <t>http://clients.edit-place.com/excel-devs/korben/view-pictures.php?client=BONOBO&amp;reference=4247044</t>
  </si>
  <si>
    <t>poncho with fringes</t>
  </si>
  <si>
    <t xml:space="preserve">Tissu Principal ACRYLIQUE 80% ALPAGA 5% LAINE 10% VISCOSE 5% </t>
  </si>
  <si>
    <t>tricot F</t>
  </si>
  <si>
    <t>pull manches longues f</t>
  </si>
  <si>
    <t>grosse jauge</t>
  </si>
  <si>
    <t>POKAPONCHF</t>
  </si>
  <si>
    <t>http://clients.edit-place.com/excel-devs/korben/view-pictures.php?client=BONOBO&amp;reference=4247046</t>
  </si>
  <si>
    <t>pull forme XXL jeux de points</t>
  </si>
  <si>
    <t>fine jauge</t>
  </si>
  <si>
    <t>AKA2PULF</t>
  </si>
  <si>
    <t>http://clients.edit-place.com/excel-devs/korben/view-pictures.php?client=BONOBO&amp;reference=4248016</t>
  </si>
  <si>
    <t>basic dust-coat winter fancy knitting</t>
  </si>
  <si>
    <t xml:space="preserve">Tissu Principal ACRYLIQUE 60% NYLON 30% POLYESTER 10% </t>
  </si>
  <si>
    <t>gilet fine jauge f</t>
  </si>
  <si>
    <t>long</t>
  </si>
  <si>
    <t>#BLCHOGILF</t>
  </si>
  <si>
    <t>http://clients.edit-place.com/excel-devs/korben/view-pictures.php?client=BONOBO&amp;reference=4249011</t>
  </si>
  <si>
    <t>esprit manteau grand col jacquard</t>
  </si>
  <si>
    <t xml:space="preserve">Tissu Principal ACRYLIQUE 88% COTON 12% </t>
  </si>
  <si>
    <t>gilet grosse jauge f</t>
  </si>
  <si>
    <t>BIJAGILF</t>
  </si>
  <si>
    <t>http://clients.edit-place.com/excel-devs/korben/view-pictures.php?client=BONOBO&amp;reference=4308007</t>
  </si>
  <si>
    <t>4308007 short coat in lijef fabric</t>
  </si>
  <si>
    <t xml:space="preserve">Doublure COTON 100% Doublure manche POLYESTER 100% Tissu Principal LAINE 50% POLYESTER 30% VISCOSE 20% </t>
  </si>
  <si>
    <t>pièces à manches F</t>
  </si>
  <si>
    <t>Manteau f</t>
  </si>
  <si>
    <t>Laine</t>
  </si>
  <si>
    <t>NEWLIJEF</t>
  </si>
  <si>
    <t>Doublon</t>
  </si>
  <si>
    <t>http://clients.edit-place.com/excel-devs/korben/view-pictures.php?client=BONOBO&amp;reference=4247040</t>
  </si>
  <si>
    <t>DOUBLON (BONOBO_21-07-2015(bnb packshot femme) 21 GHOSTS.xlsx)</t>
  </si>
  <si>
    <t>basic sweater / V collar / winter thread</t>
  </si>
  <si>
    <t>moyenne jauge</t>
  </si>
  <si>
    <t>#BLCHOPULF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</si>
</sst>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4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210007" TargetMode="External"/><Relationship Id="rId_hyperlink_2" Type="http://schemas.openxmlformats.org/officeDocument/2006/relationships/hyperlink" Target="http://clients.edit-place.com/excel-devs/korben/view-pictures.php?client=BONOBO&amp;reference=4215026" TargetMode="External"/><Relationship Id="rId_hyperlink_3" Type="http://schemas.openxmlformats.org/officeDocument/2006/relationships/hyperlink" Target="http://clients.edit-place.com/excel-devs/korben/view-pictures.php?client=BONOBO&amp;reference=4215041" TargetMode="External"/><Relationship Id="rId_hyperlink_4" Type="http://schemas.openxmlformats.org/officeDocument/2006/relationships/hyperlink" Target="http://clients.edit-place.com/excel-devs/korben/view-pictures.php?client=BONOBO&amp;reference=4216006" TargetMode="External"/><Relationship Id="rId_hyperlink_5" Type="http://schemas.openxmlformats.org/officeDocument/2006/relationships/hyperlink" Target="http://clients.edit-place.com/excel-devs/korben/view-pictures.php?client=BONOBO&amp;reference=4228041" TargetMode="External"/><Relationship Id="rId_hyperlink_6" Type="http://schemas.openxmlformats.org/officeDocument/2006/relationships/hyperlink" Target="http://clients.edit-place.com/excel-devs/korben/view-pictures.php?client=BONOBO&amp;reference=4228051" TargetMode="External"/><Relationship Id="rId_hyperlink_7" Type="http://schemas.openxmlformats.org/officeDocument/2006/relationships/hyperlink" Target="http://clients.edit-place.com/excel-devs/korben/view-pictures.php?client=BONOBO&amp;reference=4228052" TargetMode="External"/><Relationship Id="rId_hyperlink_8" Type="http://schemas.openxmlformats.org/officeDocument/2006/relationships/hyperlink" Target="http://clients.edit-place.com/excel-devs/korben/view-pictures.php?client=BONOBO&amp;reference=4229031" TargetMode="External"/><Relationship Id="rId_hyperlink_9" Type="http://schemas.openxmlformats.org/officeDocument/2006/relationships/hyperlink" Target="http://clients.edit-place.com/excel-devs/korben/view-pictures.php?client=BONOBO&amp;reference=4247044" TargetMode="External"/><Relationship Id="rId_hyperlink_10" Type="http://schemas.openxmlformats.org/officeDocument/2006/relationships/hyperlink" Target="http://clients.edit-place.com/excel-devs/korben/view-pictures.php?client=BONOBO&amp;reference=4247046" TargetMode="External"/><Relationship Id="rId_hyperlink_11" Type="http://schemas.openxmlformats.org/officeDocument/2006/relationships/hyperlink" Target="http://clients.edit-place.com/excel-devs/korben/view-pictures.php?client=BONOBO&amp;reference=4248016" TargetMode="External"/><Relationship Id="rId_hyperlink_12" Type="http://schemas.openxmlformats.org/officeDocument/2006/relationships/hyperlink" Target="http://clients.edit-place.com/excel-devs/korben/view-pictures.php?client=BONOBO&amp;reference=4249011" TargetMode="External"/><Relationship Id="rId_hyperlink_13" Type="http://schemas.openxmlformats.org/officeDocument/2006/relationships/hyperlink" Target="http://clients.edit-place.com/excel-devs/korben/view-pictures.php?client=BONOBO&amp;reference=4308007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247040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4"/>
  <sheetViews>
    <sheetView tabSelected="0" workbookViewId="0" showGridLines="true" showRowColHeaders="1">
      <selection activeCell="O14" sqref="O1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4210007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4215026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25</v>
      </c>
      <c r="M3" s="43" t="s">
        <v>26</v>
      </c>
      <c r="N3" s="44" t="s">
        <v>27</v>
      </c>
      <c r="O3" s="45" t="s">
        <v>28</v>
      </c>
    </row>
    <row r="4" spans="1:15">
      <c r="A4" s="46">
        <v>4215041</v>
      </c>
      <c r="B4" s="47" t="s">
        <v>29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30</v>
      </c>
      <c r="K4" s="56" t="s">
        <v>31</v>
      </c>
      <c r="L4" s="57" t="s">
        <v>25</v>
      </c>
      <c r="M4" s="58" t="s">
        <v>26</v>
      </c>
      <c r="N4" s="59" t="s">
        <v>32</v>
      </c>
      <c r="O4" s="60" t="s">
        <v>33</v>
      </c>
    </row>
    <row r="5" spans="1:15">
      <c r="A5" s="61">
        <v>4216006</v>
      </c>
      <c r="B5" s="62" t="s">
        <v>34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35</v>
      </c>
      <c r="K5" s="71" t="s">
        <v>36</v>
      </c>
      <c r="L5" s="72" t="s">
        <v>25</v>
      </c>
      <c r="M5" s="73" t="s">
        <v>37</v>
      </c>
      <c r="N5" s="74" t="s">
        <v>38</v>
      </c>
      <c r="O5" s="75" t="s">
        <v>39</v>
      </c>
    </row>
    <row r="6" spans="1:15">
      <c r="A6" s="76">
        <v>4228041</v>
      </c>
      <c r="B6" s="77" t="s">
        <v>40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41</v>
      </c>
      <c r="K6" s="86" t="s">
        <v>42</v>
      </c>
      <c r="L6" s="87" t="s">
        <v>43</v>
      </c>
      <c r="M6" s="88" t="s">
        <v>44</v>
      </c>
      <c r="N6" s="89" t="s">
        <v>45</v>
      </c>
      <c r="O6" s="90" t="s">
        <v>46</v>
      </c>
    </row>
    <row r="7" spans="1:15">
      <c r="A7" s="91">
        <v>4228051</v>
      </c>
      <c r="B7" s="92" t="s">
        <v>47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48</v>
      </c>
      <c r="K7" s="101" t="s">
        <v>42</v>
      </c>
      <c r="L7" s="102" t="s">
        <v>43</v>
      </c>
      <c r="M7" s="103" t="s">
        <v>44</v>
      </c>
      <c r="N7" s="104" t="s">
        <v>45</v>
      </c>
      <c r="O7" s="105" t="s">
        <v>49</v>
      </c>
    </row>
    <row r="8" spans="1:15">
      <c r="A8" s="106">
        <v>4228052</v>
      </c>
      <c r="B8" s="107" t="s">
        <v>50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51</v>
      </c>
      <c r="K8" s="116" t="s">
        <v>42</v>
      </c>
      <c r="L8" s="117" t="s">
        <v>43</v>
      </c>
      <c r="M8" s="118" t="s">
        <v>44</v>
      </c>
      <c r="N8" s="119" t="s">
        <v>52</v>
      </c>
      <c r="O8" s="120" t="s">
        <v>53</v>
      </c>
    </row>
    <row r="9" spans="1:15">
      <c r="A9" s="121">
        <v>4229031</v>
      </c>
      <c r="B9" s="122" t="s">
        <v>54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55</v>
      </c>
      <c r="K9" s="131" t="s">
        <v>56</v>
      </c>
      <c r="L9" s="132" t="s">
        <v>43</v>
      </c>
      <c r="M9" s="133" t="s">
        <v>44</v>
      </c>
      <c r="N9" s="134" t="s">
        <v>57</v>
      </c>
      <c r="O9" s="135" t="s">
        <v>58</v>
      </c>
    </row>
    <row r="10" spans="1:15">
      <c r="A10" s="136">
        <v>4247044</v>
      </c>
      <c r="B10" s="137" t="s">
        <v>59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60</v>
      </c>
      <c r="K10" s="146" t="s">
        <v>61</v>
      </c>
      <c r="L10" s="147" t="s">
        <v>62</v>
      </c>
      <c r="M10" s="148" t="s">
        <v>63</v>
      </c>
      <c r="N10" s="149" t="s">
        <v>64</v>
      </c>
      <c r="O10" s="150" t="s">
        <v>65</v>
      </c>
    </row>
    <row r="11" spans="1:15">
      <c r="A11" s="151">
        <v>4247046</v>
      </c>
      <c r="B11" s="152" t="s">
        <v>66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67</v>
      </c>
      <c r="K11" s="161" t="s">
        <v>61</v>
      </c>
      <c r="L11" s="162" t="s">
        <v>62</v>
      </c>
      <c r="M11" s="163" t="s">
        <v>63</v>
      </c>
      <c r="N11" s="164" t="s">
        <v>68</v>
      </c>
      <c r="O11" s="165" t="s">
        <v>69</v>
      </c>
    </row>
    <row r="12" spans="1:15">
      <c r="A12" s="166">
        <v>4248016</v>
      </c>
      <c r="B12" s="167" t="s">
        <v>70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71</v>
      </c>
      <c r="K12" s="176" t="s">
        <v>72</v>
      </c>
      <c r="L12" s="177" t="s">
        <v>62</v>
      </c>
      <c r="M12" s="178" t="s">
        <v>73</v>
      </c>
      <c r="N12" s="179" t="s">
        <v>74</v>
      </c>
      <c r="O12" s="180" t="s">
        <v>75</v>
      </c>
    </row>
    <row r="13" spans="1:15">
      <c r="A13" s="181">
        <v>4249011</v>
      </c>
      <c r="B13" s="182" t="s">
        <v>76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77</v>
      </c>
      <c r="K13" s="191" t="s">
        <v>78</v>
      </c>
      <c r="L13" s="192" t="s">
        <v>62</v>
      </c>
      <c r="M13" s="193" t="s">
        <v>79</v>
      </c>
      <c r="N13" s="194" t="s">
        <v>74</v>
      </c>
      <c r="O13" s="195" t="s">
        <v>80</v>
      </c>
    </row>
    <row r="14" spans="1:15">
      <c r="A14" s="196">
        <v>4308007</v>
      </c>
      <c r="B14" s="197" t="s">
        <v>81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82</v>
      </c>
      <c r="K14" s="206" t="s">
        <v>83</v>
      </c>
      <c r="L14" s="207" t="s">
        <v>84</v>
      </c>
      <c r="M14" s="208" t="s">
        <v>85</v>
      </c>
      <c r="N14" s="209" t="s">
        <v>86</v>
      </c>
      <c r="O14" s="210" t="s">
        <v>87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210007"/>
    <hyperlink ref="B3" r:id="rId_hyperlink_2" tooltip="http://clients.edit-place.com/excel-devs/korben/view-pictures.php?client=BONOBO&amp;reference=4215026"/>
    <hyperlink ref="B4" r:id="rId_hyperlink_3" tooltip="http://clients.edit-place.com/excel-devs/korben/view-pictures.php?client=BONOBO&amp;reference=4215041"/>
    <hyperlink ref="B5" r:id="rId_hyperlink_4" tooltip="http://clients.edit-place.com/excel-devs/korben/view-pictures.php?client=BONOBO&amp;reference=4216006"/>
    <hyperlink ref="B6" r:id="rId_hyperlink_5" tooltip="http://clients.edit-place.com/excel-devs/korben/view-pictures.php?client=BONOBO&amp;reference=4228041"/>
    <hyperlink ref="B7" r:id="rId_hyperlink_6" tooltip="http://clients.edit-place.com/excel-devs/korben/view-pictures.php?client=BONOBO&amp;reference=4228051"/>
    <hyperlink ref="B8" r:id="rId_hyperlink_7" tooltip="http://clients.edit-place.com/excel-devs/korben/view-pictures.php?client=BONOBO&amp;reference=4228052"/>
    <hyperlink ref="B9" r:id="rId_hyperlink_8" tooltip="http://clients.edit-place.com/excel-devs/korben/view-pictures.php?client=BONOBO&amp;reference=4229031"/>
    <hyperlink ref="B10" r:id="rId_hyperlink_9" tooltip="http://clients.edit-place.com/excel-devs/korben/view-pictures.php?client=BONOBO&amp;reference=4247044"/>
    <hyperlink ref="B11" r:id="rId_hyperlink_10" tooltip="http://clients.edit-place.com/excel-devs/korben/view-pictures.php?client=BONOBO&amp;reference=4247046"/>
    <hyperlink ref="B12" r:id="rId_hyperlink_11" tooltip="http://clients.edit-place.com/excel-devs/korben/view-pictures.php?client=BONOBO&amp;reference=4248016"/>
    <hyperlink ref="B13" r:id="rId_hyperlink_12" tooltip="http://clients.edit-place.com/excel-devs/korben/view-pictures.php?client=BONOBO&amp;reference=4249011"/>
    <hyperlink ref="B14" r:id="rId_hyperlink_13" tooltip="http://clients.edit-place.com/excel-devs/korben/view-pictures.php?client=BONOBO&amp;reference=430800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"/>
  <sheetViews>
    <sheetView tabSelected="0" workbookViewId="0" showGridLines="true" showRowColHeaders="1">
      <selection activeCell="P2" sqref="P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211" t="s">
        <v>0</v>
      </c>
      <c r="B1" s="212" t="s">
        <v>1</v>
      </c>
      <c r="C1" s="213" t="s">
        <v>88</v>
      </c>
      <c r="D1" s="214" t="s">
        <v>2</v>
      </c>
      <c r="E1" s="215" t="s">
        <v>3</v>
      </c>
      <c r="F1" s="216" t="s">
        <v>4</v>
      </c>
      <c r="G1" s="217" t="s">
        <v>5</v>
      </c>
      <c r="H1" s="218" t="s">
        <v>6</v>
      </c>
      <c r="I1" s="219" t="s">
        <v>7</v>
      </c>
      <c r="J1" s="220" t="s">
        <v>8</v>
      </c>
      <c r="K1" s="221" t="s">
        <v>9</v>
      </c>
      <c r="L1" s="222" t="s">
        <v>10</v>
      </c>
      <c r="M1" s="223" t="s">
        <v>11</v>
      </c>
      <c r="N1" s="224" t="s">
        <v>12</v>
      </c>
      <c r="O1" s="225" t="s">
        <v>13</v>
      </c>
      <c r="P1" s="226" t="s">
        <v>14</v>
      </c>
    </row>
    <row r="2" spans="1:16">
      <c r="A2" s="227">
        <v>4247040</v>
      </c>
      <c r="B2" s="228" t="s">
        <v>89</v>
      </c>
      <c r="C2" s="229" t="s">
        <v>90</v>
      </c>
      <c r="D2" s="230"/>
      <c r="E2" s="231">
        <f>LEN(D2)</f>
        <v>0</v>
      </c>
      <c r="F2" s="232"/>
      <c r="G2" s="233">
        <f>LEN(F2)</f>
        <v>0</v>
      </c>
      <c r="H2" s="234"/>
      <c r="I2" s="235">
        <f>LEN(H2)</f>
        <v>0</v>
      </c>
      <c r="J2" s="236"/>
      <c r="K2" s="237" t="s">
        <v>91</v>
      </c>
      <c r="L2" s="238" t="s">
        <v>72</v>
      </c>
      <c r="M2" s="239" t="s">
        <v>62</v>
      </c>
      <c r="N2" s="240" t="s">
        <v>63</v>
      </c>
      <c r="O2" s="241" t="s">
        <v>92</v>
      </c>
      <c r="P2" s="242" t="s">
        <v>93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24704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243" t="s">
        <v>0</v>
      </c>
      <c r="B1" s="244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2015-08-20T08:38:26+02:00</dcterms:created>
  <dcterms:modified xsi:type="dcterms:W3CDTF">2015-08-20T08:38:26+02:00</dcterms:modified>
  <dc:title>Untitled Spreadsheet</dc:title>
  <dc:description/>
  <dc:subject/>
  <cp:keywords/>
  <cp:category/>
</cp:coreProperties>
</file>