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<sst xmlns="http://schemas.openxmlformats.org/spreadsheetml/2006/main" uniqueCount="122">
  <si>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</si>
  <si>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</si>
  <si>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</si>
  <si>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</si>
  <si>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</si>
  <si>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</si>
  <si>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</si>
  <si>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</si>
  <si>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</si>
  <si>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</si>
  <si>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</si>
  <si>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</si>
  <si>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</si>
  <si>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</si>
  <si>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</si>
  <si>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http://clients.edit-place.com/excel-devs/korben/view-pictures.php?client=BONOBO&amp;reference=3115045</t>
  </si>
  <si>
    <t>modele basic avec 2 abrasions</t>
  </si>
  <si>
    <t xml:space="preserve">Autre partie 1 PAPIER 100% Tissu Principal COTON 100% </t>
  </si>
  <si>
    <t>pantalon H</t>
  </si>
  <si>
    <t>Jean h</t>
  </si>
  <si>
    <t>regular</t>
  </si>
  <si>
    <t>RIO-CRESH</t>
  </si>
  <si>
    <t>http://clients.edit-place.com/excel-devs/korben/view-pictures.php?client=BONOBO&amp;reference=4115024</t>
  </si>
  <si>
    <t>Straight détails cuir + pinces poche dos</t>
  </si>
  <si>
    <t xml:space="preserve">Autre partie 1 CUIR DE VACHETTE 100% Tissu Principal COTON 98% ELASTHANNE 2% </t>
  </si>
  <si>
    <t>Straight</t>
  </si>
  <si>
    <t>SOCHI-HTREND</t>
  </si>
  <si>
    <t>http://clients.edit-place.com/excel-devs/korben/view-pictures.php?client=BONOBO&amp;reference=4115027</t>
  </si>
  <si>
    <t>Anti-fit brut</t>
  </si>
  <si>
    <t>anti fit</t>
  </si>
  <si>
    <t>AKO-TISTRAH</t>
  </si>
  <si>
    <t>http://clients.edit-place.com/excel-devs/korben/view-pictures.php?client=BONOBO&amp;reference=4115034</t>
  </si>
  <si>
    <t>tappered avec découpes</t>
  </si>
  <si>
    <t>tapered</t>
  </si>
  <si>
    <t>TOKYO-CRAZY</t>
  </si>
  <si>
    <t>http://clients.edit-place.com/excel-devs/korben/view-pictures.php?client=BONOBO&amp;reference=4128026</t>
  </si>
  <si>
    <t>4128026 ts sh sl new collar shape</t>
  </si>
  <si>
    <t xml:space="preserve">Tissu Principal COTON 100% </t>
  </si>
  <si>
    <t>maille légère H</t>
  </si>
  <si>
    <t>Teeshirt H</t>
  </si>
  <si>
    <t>Manches courtes</t>
  </si>
  <si>
    <t>SUMPATH/ME</t>
  </si>
  <si>
    <t>http://clients.edit-place.com/excel-devs/korben/view-pictures.php?client=BONOBO&amp;reference=4128061</t>
  </si>
  <si>
    <t>4128061 ts sh sleev snow + stripes</t>
  </si>
  <si>
    <t>GREGBLANKH</t>
  </si>
  <si>
    <t>http://clients.edit-place.com/excel-devs/korben/view-pictures.php?client=BONOBO&amp;reference=4128064</t>
  </si>
  <si>
    <t>4128064 ts lg sleev contrasted pocket</t>
  </si>
  <si>
    <t>Manches longues</t>
  </si>
  <si>
    <t>BLCOLOVH</t>
  </si>
  <si>
    <t>http://clients.edit-place.com/excel-devs/korben/view-pictures.php?client=BONOBO&amp;reference=4128081</t>
  </si>
  <si>
    <t>4128081 ts sh sleev esprit tricot flamme</t>
  </si>
  <si>
    <t>GREGKNITH</t>
  </si>
  <si>
    <t>http://clients.edit-place.com/excel-devs/korben/view-pictures.php?client=BONOBO&amp;reference=4128082</t>
  </si>
  <si>
    <t>4128082 ts sh sleev flamme mouline</t>
  </si>
  <si>
    <t>PREGRAVUH</t>
  </si>
  <si>
    <t>http://clients.edit-place.com/excel-devs/korben/view-pictures.php?client=BONOBO&amp;reference=4128096</t>
  </si>
  <si>
    <t>4128096 ts sh slv with front pocket</t>
  </si>
  <si>
    <t>BENTRAIH</t>
  </si>
  <si>
    <t>http://clients.edit-place.com/excel-devs/korben/view-pictures.php?client=BONOBO&amp;reference=4128097</t>
  </si>
  <si>
    <t>4128097ts sh slv front pocket discharge</t>
  </si>
  <si>
    <t xml:space="preserve">Tissu Principal COTON 95% POLYESTER 5% </t>
  </si>
  <si>
    <t>BENOVERH</t>
  </si>
  <si>
    <t>http://clients.edit-place.com/excel-devs/korben/view-pictures.php?client=BONOBO&amp;reference=4128103</t>
  </si>
  <si>
    <t>4128103 ts sh sleeves print skate</t>
  </si>
  <si>
    <t>GREGSKATEH</t>
  </si>
  <si>
    <t>http://clients.edit-place.com/excel-devs/korben/view-pictures.php?client=BONOBO&amp;reference=4129003</t>
  </si>
  <si>
    <t>4129003 sw with collar and  back print</t>
  </si>
  <si>
    <t xml:space="preserve">Tissu Principal COTON 57% POLYESTER 43% </t>
  </si>
  <si>
    <t>Sweatshirt H</t>
  </si>
  <si>
    <t>Enfilable</t>
  </si>
  <si>
    <t>BENCOH</t>
  </si>
  <si>
    <t>http://clients.edit-place.com/excel-devs/korben/view-pictures.php?client=BONOBO&amp;reference=4129032</t>
  </si>
  <si>
    <t>4129032 mix knit and fleece dyed in pce</t>
  </si>
  <si>
    <t>HERIKNITH</t>
  </si>
  <si>
    <t>http://clients.edit-place.com/excel-devs/korben/view-pictures.php?client=BONOBO&amp;reference=4129039</t>
  </si>
  <si>
    <t>sw hood BIO with print</t>
  </si>
  <si>
    <t xml:space="preserve">Tissu Principal COTON 55% POLYESTER 45% </t>
  </si>
  <si>
    <t>GREGBIOH</t>
  </si>
  <si>
    <t>http://clients.edit-place.com/excel-devs/korben/view-pictures.php?client=BONOBO&amp;reference=4152069</t>
  </si>
  <si>
    <t>4152069 Chem twill kro mouliné</t>
  </si>
  <si>
    <t xml:space="preserve">Autre partie 1 CUIR DE VACHETTE 100% Tissu Principal COTON 100% </t>
  </si>
  <si>
    <t>chemise H</t>
  </si>
  <si>
    <t>manches longues h</t>
  </si>
  <si>
    <t>regular imprimées</t>
  </si>
  <si>
    <t>GREGCOWH</t>
  </si>
  <si>
    <t>http://clients.edit-place.com/excel-devs/korben/view-pictures.php?client=BONOBO&amp;reference=4194010</t>
  </si>
  <si>
    <t>doudoune ss manche empiècement denim</t>
  </si>
  <si>
    <t xml:space="preserve">Autre partie 1 CUIR DE VACHETTE 100% Doublure COTON 100% Garnissage POLYESTER 100% Partie inférieure COTON 43% NYLON 12% POLYESTER 45% Partie supérieure COTON 100% </t>
  </si>
  <si>
    <t>pièces à manches H</t>
  </si>
  <si>
    <t>Blouson h</t>
  </si>
  <si>
    <t>Nylon</t>
  </si>
  <si>
    <t>DOUDENIMH</t>
  </si>
  <si>
    <t>http://clients.edit-place.com/excel-devs/korben/view-pictures.php?client=BONOBO&amp;reference=4195002</t>
  </si>
  <si>
    <t>veste jean moumoute</t>
  </si>
  <si>
    <t xml:space="preserve">Doublure manche POLYESTER 100% Doublure principale COTON 65% POLYESTER 35% Imitation fourrure POLYESTER 100% Tissu Principal COTON 100% </t>
  </si>
  <si>
    <t>Veste h</t>
  </si>
  <si>
    <t>Denim</t>
  </si>
  <si>
    <t>VESTGREGH</t>
  </si>
  <si>
    <t>http://clients.edit-place.com/excel-devs/korben/view-pictures.php?client=BONOBO&amp;reference=4195005</t>
  </si>
  <si>
    <t>veste working</t>
  </si>
  <si>
    <t xml:space="preserve">Doublure POLYESTER 100% Tissu Principal ELASTHANNE 1% POLYESTER 66% VISCOSE 33% </t>
  </si>
  <si>
    <t>Autre</t>
  </si>
  <si>
    <t>CHICVESTH</t>
  </si>
  <si>
    <t>Doublon</t>
  </si>
  <si>
    <t>http://clients.edit-place.com/excel-devs/korben/view-pictures.php?client=BONOBO&amp;reference=2115006</t>
  </si>
  <si>
    <t>DOUBLON (BONOBO_07-11-14 (bnb packshot homme) 49.xlsx)</t>
  </si>
  <si>
    <t>http://clients.edit-place.com/excel-devs/korben/view-pictures.php?client=BONOBO&amp;reference=2195003</t>
  </si>
  <si>
    <t>DOUBLON (BONOBO_29-08-2014 (bnb packshot homme) 59.xlsx)</t>
  </si>
  <si>
    <t>veste laine col tricot</t>
  </si>
  <si>
    <t xml:space="preserve">Autre partie 1 ACRYLIQUE 40% COTON 60% Autre partie 2 CUIR DE PORC 100% Doublure COTON 100% Doublure manche POLYESTER 100% Doublure principale COTON 100% Tissu Principal AUTRES FIBRES 2% LAINE 33% POLYESTER 65% </t>
  </si>
  <si>
    <t>Laine</t>
  </si>
  <si>
    <t>JAKTRICOTH</t>
  </si>
  <si>
    <t>http://clients.edit-place.com/excel-devs/korben/view-pictures.php?client=BONOBO&amp;reference=4146005</t>
  </si>
  <si>
    <t>DOUBLON (BONOBO_20150730_BNB_PACKSHOT (63).xlsx)</t>
  </si>
  <si>
    <t>4146005 suite du TAMBOURH</t>
  </si>
  <si>
    <t xml:space="preserve">Tissu Principal ACRYLIQUE 40% COTON 16% LAINE 21% POLYAMIDE 23% </t>
  </si>
  <si>
    <t>tricot H</t>
  </si>
  <si>
    <t>pull moyenne jauge h</t>
  </si>
  <si>
    <t>autre</t>
  </si>
  <si>
    <t>TRANCHALH</t>
  </si>
  <si>
    <t>http://clients.edit-place.com/excel-devs/korben/view-pictures.php?client=BONOBO&amp;reference=4115033</t>
  </si>
  <si>
    <t>http://clients.edit-place.com/excel-devs/korben/view-pictures.php?client=BONOBO&amp;reference=4194003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</si>
</sst>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7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15045" TargetMode="External"/><Relationship Id="rId_hyperlink_2" Type="http://schemas.openxmlformats.org/officeDocument/2006/relationships/hyperlink" Target="http://clients.edit-place.com/excel-devs/korben/view-pictures.php?client=BONOBO&amp;reference=4115024" TargetMode="External"/><Relationship Id="rId_hyperlink_3" Type="http://schemas.openxmlformats.org/officeDocument/2006/relationships/hyperlink" Target="http://clients.edit-place.com/excel-devs/korben/view-pictures.php?client=BONOBO&amp;reference=4115027" TargetMode="External"/><Relationship Id="rId_hyperlink_4" Type="http://schemas.openxmlformats.org/officeDocument/2006/relationships/hyperlink" Target="http://clients.edit-place.com/excel-devs/korben/view-pictures.php?client=BONOBO&amp;reference=4115034" TargetMode="External"/><Relationship Id="rId_hyperlink_5" Type="http://schemas.openxmlformats.org/officeDocument/2006/relationships/hyperlink" Target="http://clients.edit-place.com/excel-devs/korben/view-pictures.php?client=BONOBO&amp;reference=4128026" TargetMode="External"/><Relationship Id="rId_hyperlink_6" Type="http://schemas.openxmlformats.org/officeDocument/2006/relationships/hyperlink" Target="http://clients.edit-place.com/excel-devs/korben/view-pictures.php?client=BONOBO&amp;reference=4128061" TargetMode="External"/><Relationship Id="rId_hyperlink_7" Type="http://schemas.openxmlformats.org/officeDocument/2006/relationships/hyperlink" Target="http://clients.edit-place.com/excel-devs/korben/view-pictures.php?client=BONOBO&amp;reference=4128064" TargetMode="External"/><Relationship Id="rId_hyperlink_8" Type="http://schemas.openxmlformats.org/officeDocument/2006/relationships/hyperlink" Target="http://clients.edit-place.com/excel-devs/korben/view-pictures.php?client=BONOBO&amp;reference=4128081" TargetMode="External"/><Relationship Id="rId_hyperlink_9" Type="http://schemas.openxmlformats.org/officeDocument/2006/relationships/hyperlink" Target="http://clients.edit-place.com/excel-devs/korben/view-pictures.php?client=BONOBO&amp;reference=4128082" TargetMode="External"/><Relationship Id="rId_hyperlink_10" Type="http://schemas.openxmlformats.org/officeDocument/2006/relationships/hyperlink" Target="http://clients.edit-place.com/excel-devs/korben/view-pictures.php?client=BONOBO&amp;reference=4128096" TargetMode="External"/><Relationship Id="rId_hyperlink_11" Type="http://schemas.openxmlformats.org/officeDocument/2006/relationships/hyperlink" Target="http://clients.edit-place.com/excel-devs/korben/view-pictures.php?client=BONOBO&amp;reference=4128097" TargetMode="External"/><Relationship Id="rId_hyperlink_12" Type="http://schemas.openxmlformats.org/officeDocument/2006/relationships/hyperlink" Target="http://clients.edit-place.com/excel-devs/korben/view-pictures.php?client=BONOBO&amp;reference=4128103" TargetMode="External"/><Relationship Id="rId_hyperlink_13" Type="http://schemas.openxmlformats.org/officeDocument/2006/relationships/hyperlink" Target="http://clients.edit-place.com/excel-devs/korben/view-pictures.php?client=BONOBO&amp;reference=4129003" TargetMode="External"/><Relationship Id="rId_hyperlink_14" Type="http://schemas.openxmlformats.org/officeDocument/2006/relationships/hyperlink" Target="http://clients.edit-place.com/excel-devs/korben/view-pictures.php?client=BONOBO&amp;reference=4129032" TargetMode="External"/><Relationship Id="rId_hyperlink_15" Type="http://schemas.openxmlformats.org/officeDocument/2006/relationships/hyperlink" Target="http://clients.edit-place.com/excel-devs/korben/view-pictures.php?client=BONOBO&amp;reference=4129039" TargetMode="External"/><Relationship Id="rId_hyperlink_16" Type="http://schemas.openxmlformats.org/officeDocument/2006/relationships/hyperlink" Target="http://clients.edit-place.com/excel-devs/korben/view-pictures.php?client=BONOBO&amp;reference=4152069" TargetMode="External"/><Relationship Id="rId_hyperlink_17" Type="http://schemas.openxmlformats.org/officeDocument/2006/relationships/hyperlink" Target="http://clients.edit-place.com/excel-devs/korben/view-pictures.php?client=BONOBO&amp;reference=4194010" TargetMode="External"/><Relationship Id="rId_hyperlink_18" Type="http://schemas.openxmlformats.org/officeDocument/2006/relationships/hyperlink" Target="http://clients.edit-place.com/excel-devs/korben/view-pictures.php?client=BONOBO&amp;reference=4195002" TargetMode="External"/><Relationship Id="rId_hyperlink_19" Type="http://schemas.openxmlformats.org/officeDocument/2006/relationships/hyperlink" Target="http://clients.edit-place.com/excel-devs/korben/view-pictures.php?client=BONOBO&amp;reference=4195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06" TargetMode="External"/><Relationship Id="rId_hyperlink_2" Type="http://schemas.openxmlformats.org/officeDocument/2006/relationships/hyperlink" Target="http://clients.edit-place.com/excel-devs/korben/view-pictures.php?client=BONOBO&amp;reference=2195003" TargetMode="External"/><Relationship Id="rId_hyperlink_3" Type="http://schemas.openxmlformats.org/officeDocument/2006/relationships/hyperlink" Target="http://clients.edit-place.com/excel-devs/korben/view-pictures.php?client=BONOBO&amp;reference=4146005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15033" TargetMode="External"/><Relationship Id="rId_hyperlink_2" Type="http://schemas.openxmlformats.org/officeDocument/2006/relationships/hyperlink" Target="http://clients.edit-place.com/excel-devs/korben/view-pictures.php?client=BONOBO&amp;reference=4194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0"/>
  <sheetViews>
    <sheetView tabSelected="0" workbookViewId="0" showGridLines="true" showRowColHeaders="1">
      <selection activeCell="O20" sqref="O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3115045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4115024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4115027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24</v>
      </c>
      <c r="L4" s="57" t="s">
        <v>18</v>
      </c>
      <c r="M4" s="58" t="s">
        <v>19</v>
      </c>
      <c r="N4" s="59" t="s">
        <v>29</v>
      </c>
      <c r="O4" s="60" t="s">
        <v>30</v>
      </c>
    </row>
    <row r="5" spans="1:15">
      <c r="A5" s="61">
        <v>4115034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24</v>
      </c>
      <c r="L5" s="72" t="s">
        <v>18</v>
      </c>
      <c r="M5" s="73" t="s">
        <v>19</v>
      </c>
      <c r="N5" s="74" t="s">
        <v>33</v>
      </c>
      <c r="O5" s="75" t="s">
        <v>34</v>
      </c>
    </row>
    <row r="6" spans="1:15">
      <c r="A6" s="76">
        <v>4128026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37</v>
      </c>
      <c r="L6" s="87" t="s">
        <v>38</v>
      </c>
      <c r="M6" s="88" t="s">
        <v>39</v>
      </c>
      <c r="N6" s="89" t="s">
        <v>40</v>
      </c>
      <c r="O6" s="90" t="s">
        <v>41</v>
      </c>
    </row>
    <row r="7" spans="1:15">
      <c r="A7" s="91">
        <v>4128061</v>
      </c>
      <c r="B7" s="92" t="s">
        <v>42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43</v>
      </c>
      <c r="K7" s="101" t="s">
        <v>37</v>
      </c>
      <c r="L7" s="102" t="s">
        <v>38</v>
      </c>
      <c r="M7" s="103" t="s">
        <v>39</v>
      </c>
      <c r="N7" s="104" t="s">
        <v>40</v>
      </c>
      <c r="O7" s="105" t="s">
        <v>44</v>
      </c>
    </row>
    <row r="8" spans="1:15">
      <c r="A8" s="106">
        <v>4128064</v>
      </c>
      <c r="B8" s="107" t="s">
        <v>45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46</v>
      </c>
      <c r="K8" s="116" t="s">
        <v>37</v>
      </c>
      <c r="L8" s="117" t="s">
        <v>38</v>
      </c>
      <c r="M8" s="118" t="s">
        <v>39</v>
      </c>
      <c r="N8" s="119" t="s">
        <v>47</v>
      </c>
      <c r="O8" s="120" t="s">
        <v>48</v>
      </c>
    </row>
    <row r="9" spans="1:15">
      <c r="A9" s="121">
        <v>4128081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50</v>
      </c>
      <c r="K9" s="131" t="s">
        <v>37</v>
      </c>
      <c r="L9" s="132" t="s">
        <v>38</v>
      </c>
      <c r="M9" s="133" t="s">
        <v>39</v>
      </c>
      <c r="N9" s="134" t="s">
        <v>40</v>
      </c>
      <c r="O9" s="135" t="s">
        <v>51</v>
      </c>
    </row>
    <row r="10" spans="1:15">
      <c r="A10" s="136">
        <v>4128082</v>
      </c>
      <c r="B10" s="137" t="s">
        <v>52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53</v>
      </c>
      <c r="K10" s="146" t="s">
        <v>37</v>
      </c>
      <c r="L10" s="147" t="s">
        <v>38</v>
      </c>
      <c r="M10" s="148" t="s">
        <v>39</v>
      </c>
      <c r="N10" s="149" t="s">
        <v>40</v>
      </c>
      <c r="O10" s="150" t="s">
        <v>54</v>
      </c>
    </row>
    <row r="11" spans="1:15">
      <c r="A11" s="151">
        <v>4128096</v>
      </c>
      <c r="B11" s="152" t="s">
        <v>55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56</v>
      </c>
      <c r="K11" s="161" t="s">
        <v>37</v>
      </c>
      <c r="L11" s="162" t="s">
        <v>38</v>
      </c>
      <c r="M11" s="163" t="s">
        <v>39</v>
      </c>
      <c r="N11" s="164" t="s">
        <v>40</v>
      </c>
      <c r="O11" s="165" t="s">
        <v>57</v>
      </c>
    </row>
    <row r="12" spans="1:15">
      <c r="A12" s="166">
        <v>4128097</v>
      </c>
      <c r="B12" s="167" t="s">
        <v>58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59</v>
      </c>
      <c r="K12" s="176" t="s">
        <v>60</v>
      </c>
      <c r="L12" s="177" t="s">
        <v>38</v>
      </c>
      <c r="M12" s="178" t="s">
        <v>39</v>
      </c>
      <c r="N12" s="179" t="s">
        <v>40</v>
      </c>
      <c r="O12" s="180" t="s">
        <v>61</v>
      </c>
    </row>
    <row r="13" spans="1:15">
      <c r="A13" s="181">
        <v>4128103</v>
      </c>
      <c r="B13" s="182" t="s">
        <v>62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63</v>
      </c>
      <c r="K13" s="191" t="s">
        <v>37</v>
      </c>
      <c r="L13" s="192" t="s">
        <v>38</v>
      </c>
      <c r="M13" s="193" t="s">
        <v>39</v>
      </c>
      <c r="N13" s="194" t="s">
        <v>40</v>
      </c>
      <c r="O13" s="195" t="s">
        <v>64</v>
      </c>
    </row>
    <row r="14" spans="1:15">
      <c r="A14" s="196">
        <v>4129003</v>
      </c>
      <c r="B14" s="197" t="s">
        <v>65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66</v>
      </c>
      <c r="K14" s="206" t="s">
        <v>67</v>
      </c>
      <c r="L14" s="207" t="s">
        <v>38</v>
      </c>
      <c r="M14" s="208" t="s">
        <v>68</v>
      </c>
      <c r="N14" s="209" t="s">
        <v>69</v>
      </c>
      <c r="O14" s="210" t="s">
        <v>70</v>
      </c>
    </row>
    <row r="15" spans="1:15">
      <c r="A15" s="211">
        <v>4129032</v>
      </c>
      <c r="B15" s="212" t="s">
        <v>71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72</v>
      </c>
      <c r="K15" s="221" t="s">
        <v>37</v>
      </c>
      <c r="L15" s="222" t="s">
        <v>38</v>
      </c>
      <c r="M15" s="223" t="s">
        <v>68</v>
      </c>
      <c r="N15" s="224" t="s">
        <v>69</v>
      </c>
      <c r="O15" s="225" t="s">
        <v>73</v>
      </c>
    </row>
    <row r="16" spans="1:15">
      <c r="A16" s="226">
        <v>4129039</v>
      </c>
      <c r="B16" s="227" t="s">
        <v>74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75</v>
      </c>
      <c r="K16" s="236" t="s">
        <v>76</v>
      </c>
      <c r="L16" s="237" t="s">
        <v>38</v>
      </c>
      <c r="M16" s="238" t="s">
        <v>68</v>
      </c>
      <c r="N16" s="239" t="s">
        <v>69</v>
      </c>
      <c r="O16" s="240" t="s">
        <v>77</v>
      </c>
    </row>
    <row r="17" spans="1:15">
      <c r="A17" s="241">
        <v>4152069</v>
      </c>
      <c r="B17" s="242" t="s">
        <v>78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79</v>
      </c>
      <c r="K17" s="251" t="s">
        <v>80</v>
      </c>
      <c r="L17" s="252" t="s">
        <v>81</v>
      </c>
      <c r="M17" s="253" t="s">
        <v>82</v>
      </c>
      <c r="N17" s="254" t="s">
        <v>83</v>
      </c>
      <c r="O17" s="255" t="s">
        <v>84</v>
      </c>
    </row>
    <row r="18" spans="1:15">
      <c r="A18" s="256">
        <v>4194010</v>
      </c>
      <c r="B18" s="257" t="s">
        <v>85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86</v>
      </c>
      <c r="K18" s="266" t="s">
        <v>87</v>
      </c>
      <c r="L18" s="267" t="s">
        <v>88</v>
      </c>
      <c r="M18" s="268" t="s">
        <v>89</v>
      </c>
      <c r="N18" s="269" t="s">
        <v>90</v>
      </c>
      <c r="O18" s="270" t="s">
        <v>91</v>
      </c>
    </row>
    <row r="19" spans="1:15">
      <c r="A19" s="271">
        <v>4195002</v>
      </c>
      <c r="B19" s="272" t="s">
        <v>92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93</v>
      </c>
      <c r="K19" s="281" t="s">
        <v>94</v>
      </c>
      <c r="L19" s="282" t="s">
        <v>88</v>
      </c>
      <c r="M19" s="283" t="s">
        <v>95</v>
      </c>
      <c r="N19" s="284" t="s">
        <v>96</v>
      </c>
      <c r="O19" s="285" t="s">
        <v>97</v>
      </c>
    </row>
    <row r="20" spans="1:15">
      <c r="A20" s="286">
        <v>4195005</v>
      </c>
      <c r="B20" s="287" t="s">
        <v>98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99</v>
      </c>
      <c r="K20" s="296" t="s">
        <v>100</v>
      </c>
      <c r="L20" s="297" t="s">
        <v>88</v>
      </c>
      <c r="M20" s="298" t="s">
        <v>95</v>
      </c>
      <c r="N20" s="299" t="s">
        <v>101</v>
      </c>
      <c r="O20" s="300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15045"/>
    <hyperlink ref="B3" r:id="rId_hyperlink_2" tooltip="http://clients.edit-place.com/excel-devs/korben/view-pictures.php?client=BONOBO&amp;reference=4115024"/>
    <hyperlink ref="B4" r:id="rId_hyperlink_3" tooltip="http://clients.edit-place.com/excel-devs/korben/view-pictures.php?client=BONOBO&amp;reference=4115027"/>
    <hyperlink ref="B5" r:id="rId_hyperlink_4" tooltip="http://clients.edit-place.com/excel-devs/korben/view-pictures.php?client=BONOBO&amp;reference=4115034"/>
    <hyperlink ref="B6" r:id="rId_hyperlink_5" tooltip="http://clients.edit-place.com/excel-devs/korben/view-pictures.php?client=BONOBO&amp;reference=4128026"/>
    <hyperlink ref="B7" r:id="rId_hyperlink_6" tooltip="http://clients.edit-place.com/excel-devs/korben/view-pictures.php?client=BONOBO&amp;reference=4128061"/>
    <hyperlink ref="B8" r:id="rId_hyperlink_7" tooltip="http://clients.edit-place.com/excel-devs/korben/view-pictures.php?client=BONOBO&amp;reference=4128064"/>
    <hyperlink ref="B9" r:id="rId_hyperlink_8" tooltip="http://clients.edit-place.com/excel-devs/korben/view-pictures.php?client=BONOBO&amp;reference=4128081"/>
    <hyperlink ref="B10" r:id="rId_hyperlink_9" tooltip="http://clients.edit-place.com/excel-devs/korben/view-pictures.php?client=BONOBO&amp;reference=4128082"/>
    <hyperlink ref="B11" r:id="rId_hyperlink_10" tooltip="http://clients.edit-place.com/excel-devs/korben/view-pictures.php?client=BONOBO&amp;reference=4128096"/>
    <hyperlink ref="B12" r:id="rId_hyperlink_11" tooltip="http://clients.edit-place.com/excel-devs/korben/view-pictures.php?client=BONOBO&amp;reference=4128097"/>
    <hyperlink ref="B13" r:id="rId_hyperlink_12" tooltip="http://clients.edit-place.com/excel-devs/korben/view-pictures.php?client=BONOBO&amp;reference=4128103"/>
    <hyperlink ref="B14" r:id="rId_hyperlink_13" tooltip="http://clients.edit-place.com/excel-devs/korben/view-pictures.php?client=BONOBO&amp;reference=4129003"/>
    <hyperlink ref="B15" r:id="rId_hyperlink_14" tooltip="http://clients.edit-place.com/excel-devs/korben/view-pictures.php?client=BONOBO&amp;reference=4129032"/>
    <hyperlink ref="B16" r:id="rId_hyperlink_15" tooltip="http://clients.edit-place.com/excel-devs/korben/view-pictures.php?client=BONOBO&amp;reference=4129039"/>
    <hyperlink ref="B17" r:id="rId_hyperlink_16" tooltip="http://clients.edit-place.com/excel-devs/korben/view-pictures.php?client=BONOBO&amp;reference=4152069"/>
    <hyperlink ref="B18" r:id="rId_hyperlink_17" tooltip="http://clients.edit-place.com/excel-devs/korben/view-pictures.php?client=BONOBO&amp;reference=4194010"/>
    <hyperlink ref="B19" r:id="rId_hyperlink_18" tooltip="http://clients.edit-place.com/excel-devs/korben/view-pictures.php?client=BONOBO&amp;reference=4195002"/>
    <hyperlink ref="B20" r:id="rId_hyperlink_19" tooltip="http://clients.edit-place.com/excel-devs/korben/view-pictures.php?client=BONOBO&amp;reference=4195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01" t="s">
        <v>0</v>
      </c>
      <c r="B1" s="302" t="s">
        <v>1</v>
      </c>
      <c r="C1" s="303" t="s">
        <v>103</v>
      </c>
      <c r="D1" s="304" t="s">
        <v>2</v>
      </c>
      <c r="E1" s="305" t="s">
        <v>3</v>
      </c>
      <c r="F1" s="306" t="s">
        <v>4</v>
      </c>
      <c r="G1" s="307" t="s">
        <v>5</v>
      </c>
      <c r="H1" s="308" t="s">
        <v>6</v>
      </c>
      <c r="I1" s="309" t="s">
        <v>7</v>
      </c>
      <c r="J1" s="310" t="s">
        <v>8</v>
      </c>
      <c r="K1" s="311" t="s">
        <v>9</v>
      </c>
      <c r="L1" s="312" t="s">
        <v>10</v>
      </c>
      <c r="M1" s="313" t="s">
        <v>11</v>
      </c>
      <c r="N1" s="314" t="s">
        <v>12</v>
      </c>
      <c r="O1" s="315" t="s">
        <v>13</v>
      </c>
      <c r="P1" s="316" t="s">
        <v>14</v>
      </c>
    </row>
    <row r="2" spans="1:16">
      <c r="A2" s="317">
        <v>2115006</v>
      </c>
      <c r="B2" s="318" t="s">
        <v>104</v>
      </c>
      <c r="C2" s="319" t="s">
        <v>105</v>
      </c>
      <c r="D2" s="320"/>
      <c r="E2" s="321">
        <f>LEN(D2)</f>
        <v>0</v>
      </c>
      <c r="F2" s="322"/>
      <c r="G2" s="323">
        <f>LEN(F2)</f>
        <v>0</v>
      </c>
      <c r="H2" s="324"/>
      <c r="I2" s="325">
        <f>LEN(H2)</f>
        <v>0</v>
      </c>
      <c r="J2" s="326"/>
      <c r="K2" s="327"/>
      <c r="L2" s="328"/>
      <c r="M2" s="329"/>
      <c r="N2" s="330"/>
      <c r="O2" s="331"/>
      <c r="P2" s="332"/>
    </row>
    <row r="3" spans="1:16">
      <c r="A3" s="333">
        <v>2195003</v>
      </c>
      <c r="B3" s="334" t="s">
        <v>106</v>
      </c>
      <c r="C3" s="335" t="s">
        <v>107</v>
      </c>
      <c r="D3" s="336"/>
      <c r="E3" s="337">
        <f>LEN(D3)</f>
        <v>0</v>
      </c>
      <c r="F3" s="338"/>
      <c r="G3" s="339">
        <f>LEN(F3)</f>
        <v>0</v>
      </c>
      <c r="H3" s="340"/>
      <c r="I3" s="341">
        <f>LEN(H3)</f>
        <v>0</v>
      </c>
      <c r="J3" s="342"/>
      <c r="K3" s="343" t="s">
        <v>108</v>
      </c>
      <c r="L3" s="344" t="s">
        <v>109</v>
      </c>
      <c r="M3" s="345" t="s">
        <v>88</v>
      </c>
      <c r="N3" s="346" t="s">
        <v>95</v>
      </c>
      <c r="O3" s="347" t="s">
        <v>110</v>
      </c>
      <c r="P3" s="348" t="s">
        <v>111</v>
      </c>
    </row>
    <row r="4" spans="1:16">
      <c r="A4" s="349">
        <v>4146005</v>
      </c>
      <c r="B4" s="350" t="s">
        <v>112</v>
      </c>
      <c r="C4" s="351" t="s">
        <v>113</v>
      </c>
      <c r="D4" s="352"/>
      <c r="E4" s="353">
        <f>LEN(D4)</f>
        <v>0</v>
      </c>
      <c r="F4" s="354"/>
      <c r="G4" s="355">
        <f>LEN(F4)</f>
        <v>0</v>
      </c>
      <c r="H4" s="356"/>
      <c r="I4" s="357">
        <f>LEN(H4)</f>
        <v>0</v>
      </c>
      <c r="J4" s="358"/>
      <c r="K4" s="359" t="s">
        <v>114</v>
      </c>
      <c r="L4" s="360" t="s">
        <v>115</v>
      </c>
      <c r="M4" s="361" t="s">
        <v>116</v>
      </c>
      <c r="N4" s="362" t="s">
        <v>117</v>
      </c>
      <c r="O4" s="363" t="s">
        <v>118</v>
      </c>
      <c r="P4" s="364" t="s">
        <v>119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06"/>
    <hyperlink ref="B3" r:id="rId_hyperlink_2" tooltip="http://clients.edit-place.com/excel-devs/korben/view-pictures.php?client=BONOBO&amp;reference=2195003"/>
    <hyperlink ref="B4" r:id="rId_hyperlink_3" tooltip="http://clients.edit-place.com/excel-devs/korben/view-pictures.php?client=BONOBO&amp;reference=4146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B3" sqref="B3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65" t="s">
        <v>0</v>
      </c>
      <c r="B1" s="366" t="s">
        <v>1</v>
      </c>
    </row>
    <row r="2" spans="1:2">
      <c r="A2" s="367">
        <v>4115033</v>
      </c>
      <c r="B2" s="368" t="s">
        <v>120</v>
      </c>
    </row>
    <row r="3" spans="1:2">
      <c r="A3" s="369">
        <v>4194003</v>
      </c>
      <c r="B3" s="370" t="s">
        <v>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15033"/>
    <hyperlink ref="B3" r:id="rId_hyperlink_2" tooltip="http://clients.edit-place.com/excel-devs/korben/view-pictures.php?client=BONOBO&amp;reference=41940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2015-08-21T15:44:20+02:00</dcterms:created>
  <dcterms:modified xsi:type="dcterms:W3CDTF">2015-08-21T15:44:20+02:00</dcterms:modified>
  <dc:title>Untitled Spreadsheet</dc:title>
  <dc:description/>
  <dc:subject/>
  <cp:keywords/>
  <cp:category/>
</cp:coreProperties>
</file>