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<sst xmlns="http://schemas.openxmlformats.org/spreadsheetml/2006/main" uniqueCount="76">
  <si>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</si>
  <si>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</si>
  <si>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</si>
  <si>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</si>
  <si>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</si>
  <si>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</si>
  <si>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</si>
  <si>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</si>
  <si>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</si>
  <si>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</si>
  <si>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</si>
  <si>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</si>
  <si>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</si>
  <si>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</si>
  <si>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</si>
  <si>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http://clients.edit-place.com/excel-devs/korben/view-pictures.php?client=BONOBO&amp;reference=4181025</t>
  </si>
  <si>
    <t>4181025  épais rayé  franges</t>
  </si>
  <si>
    <t xml:space="preserve">Tissu Principal ACRYLIQUE 100% </t>
  </si>
  <si>
    <t>accessoire H</t>
  </si>
  <si>
    <t>foulard h</t>
  </si>
  <si>
    <t>foulard imprimé</t>
  </si>
  <si>
    <t>FOLOHERIH</t>
  </si>
  <si>
    <t>http://clients.edit-place.com/excel-devs/korben/view-pictures.php?client=BONOBO&amp;reference=4182007</t>
  </si>
  <si>
    <t>bonnet fin doublé jersey</t>
  </si>
  <si>
    <t xml:space="preserve">Autre partie 1 CUIR DE VACHETTE 100% Tissu Principal ACRYLIQUE 100% </t>
  </si>
  <si>
    <t>chapeau h</t>
  </si>
  <si>
    <t>bonnet</t>
  </si>
  <si>
    <t>BOFINH</t>
  </si>
  <si>
    <t>http://clients.edit-place.com/excel-devs/korben/view-pictures.php?client=BONOBO&amp;reference=4188011</t>
  </si>
  <si>
    <t>rayure couverture TRAPPEUR</t>
  </si>
  <si>
    <t xml:space="preserve">Tissu Principal COTON 95% ELASTHANNE 5% </t>
  </si>
  <si>
    <t>underwear h</t>
  </si>
  <si>
    <t>boxer imprimé</t>
  </si>
  <si>
    <t>CALCOUVH</t>
  </si>
  <si>
    <t>http://clients.edit-place.com/excel-devs/korben/view-pictures.php?client=BONOBO&amp;reference=4201108</t>
  </si>
  <si>
    <t>snood with foild stars print</t>
  </si>
  <si>
    <t xml:space="preserve">Tissu Principal POLYESTER 78% VISCOSE 22% </t>
  </si>
  <si>
    <t>accessoire F</t>
  </si>
  <si>
    <t>foulard f</t>
  </si>
  <si>
    <t>FOSTARNEWF</t>
  </si>
  <si>
    <t>http://clients.edit-place.com/excel-devs/korben/view-pictures.php?client=BONOBO&amp;reference=4201110</t>
  </si>
  <si>
    <t>Scarf with check pattern</t>
  </si>
  <si>
    <t xml:space="preserve">Tissu Principal VISCOSE 100% </t>
  </si>
  <si>
    <t>FOUKAREF</t>
  </si>
  <si>
    <t>http://clients.edit-place.com/excel-devs/korben/view-pictures.php?client=BONOBO&amp;reference=4201113</t>
  </si>
  <si>
    <t>jacquard scarf</t>
  </si>
  <si>
    <t xml:space="preserve">Tissu Principal COTON 100% </t>
  </si>
  <si>
    <t>FOUBIGF</t>
  </si>
  <si>
    <t>http://clients.edit-place.com/excel-devs/korben/view-pictures.php?client=BONOBO&amp;reference=4206229</t>
  </si>
  <si>
    <t>4206229 bo with engraved design</t>
  </si>
  <si>
    <t xml:space="preserve">Semelle METAL 100% </t>
  </si>
  <si>
    <t>bijou f</t>
  </si>
  <si>
    <t>boucles d'oreilles</t>
  </si>
  <si>
    <t>BOAURIAF</t>
  </si>
  <si>
    <t>http://clients.edit-place.com/excel-devs/korben/view-pictures.php?client=BONOBO&amp;reference=4210004</t>
  </si>
  <si>
    <t>plaid avec point cellier</t>
  </si>
  <si>
    <t>Echarpe f</t>
  </si>
  <si>
    <t>Fine jauge</t>
  </si>
  <si>
    <t>PLAIDBROF</t>
  </si>
  <si>
    <t>http://clients.edit-place.com/excel-devs/korben/view-pictures.php?client=BONOBO&amp;reference=4210022</t>
  </si>
  <si>
    <t>plaid with animal and star design</t>
  </si>
  <si>
    <t>PLAIDNIMAF</t>
  </si>
  <si>
    <t>http://clients.edit-place.com/excel-devs/korben/view-pictures.php?client=BONOBO&amp;reference=4781001</t>
  </si>
  <si>
    <t>4781001 écharpe moitié jersey</t>
  </si>
  <si>
    <t xml:space="preserve">Autre partie 1 COTON 100% Autre partie 2 PAPIER 100% Tissu Principal POLYESTER 65% VISCOSE 35% </t>
  </si>
  <si>
    <t>Echarpe h</t>
  </si>
  <si>
    <t>Fine jauge unie</t>
  </si>
  <si>
    <t>ECHAJERSEH</t>
  </si>
  <si>
    <t>Doublon</t>
  </si>
  <si>
    <t>http://clients.edit-place.com/excel-devs/korben/view-pictures.php?client=BONOBO&amp;reference=2202019</t>
  </si>
  <si>
    <t>DOUBLON (BONOBO_19-12-2014_(bnb_packshot_femme)_39.xlsx)</t>
  </si>
  <si>
    <t>hat in same fabric as the snomaillef</t>
  </si>
  <si>
    <t xml:space="preserve">Tissu Principal ACRYLIQUE 38% NYLON 62% </t>
  </si>
  <si>
    <t>chapeau f</t>
  </si>
  <si>
    <t>BONMAILLEF</t>
  </si>
  <si>
    <t>http://clients.edit-place.com/excel-devs/korben/view-pictures.php?client=BONOBO&amp;reference=4181007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</si>
</sst>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81025" TargetMode="External"/><Relationship Id="rId_hyperlink_2" Type="http://schemas.openxmlformats.org/officeDocument/2006/relationships/hyperlink" Target="http://clients.edit-place.com/excel-devs/korben/view-pictures.php?client=BONOBO&amp;reference=4182007" TargetMode="External"/><Relationship Id="rId_hyperlink_3" Type="http://schemas.openxmlformats.org/officeDocument/2006/relationships/hyperlink" Target="http://clients.edit-place.com/excel-devs/korben/view-pictures.php?client=BONOBO&amp;reference=4188011" TargetMode="External"/><Relationship Id="rId_hyperlink_4" Type="http://schemas.openxmlformats.org/officeDocument/2006/relationships/hyperlink" Target="http://clients.edit-place.com/excel-devs/korben/view-pictures.php?client=BONOBO&amp;reference=4201108" TargetMode="External"/><Relationship Id="rId_hyperlink_5" Type="http://schemas.openxmlformats.org/officeDocument/2006/relationships/hyperlink" Target="http://clients.edit-place.com/excel-devs/korben/view-pictures.php?client=BONOBO&amp;reference=4201110" TargetMode="External"/><Relationship Id="rId_hyperlink_6" Type="http://schemas.openxmlformats.org/officeDocument/2006/relationships/hyperlink" Target="http://clients.edit-place.com/excel-devs/korben/view-pictures.php?client=BONOBO&amp;reference=4201113" TargetMode="External"/><Relationship Id="rId_hyperlink_7" Type="http://schemas.openxmlformats.org/officeDocument/2006/relationships/hyperlink" Target="http://clients.edit-place.com/excel-devs/korben/view-pictures.php?client=BONOBO&amp;reference=4206229" TargetMode="External"/><Relationship Id="rId_hyperlink_8" Type="http://schemas.openxmlformats.org/officeDocument/2006/relationships/hyperlink" Target="http://clients.edit-place.com/excel-devs/korben/view-pictures.php?client=BONOBO&amp;reference=4210004" TargetMode="External"/><Relationship Id="rId_hyperlink_9" Type="http://schemas.openxmlformats.org/officeDocument/2006/relationships/hyperlink" Target="http://clients.edit-place.com/excel-devs/korben/view-pictures.php?client=BONOBO&amp;reference=4210022" TargetMode="External"/><Relationship Id="rId_hyperlink_10" Type="http://schemas.openxmlformats.org/officeDocument/2006/relationships/hyperlink" Target="http://clients.edit-place.com/excel-devs/korben/view-pictures.php?client=BONOBO&amp;reference=4781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2019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81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1"/>
  <sheetViews>
    <sheetView tabSelected="0" workbookViewId="0" showGridLines="true" showRowColHeaders="1">
      <selection activeCell="O11" sqref="O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4181025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4182007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25</v>
      </c>
      <c r="N3" s="44" t="s">
        <v>26</v>
      </c>
      <c r="O3" s="45" t="s">
        <v>27</v>
      </c>
    </row>
    <row r="4" spans="1:15">
      <c r="A4" s="46">
        <v>4188011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30</v>
      </c>
      <c r="L4" s="57" t="s">
        <v>18</v>
      </c>
      <c r="M4" s="58" t="s">
        <v>31</v>
      </c>
      <c r="N4" s="59" t="s">
        <v>32</v>
      </c>
      <c r="O4" s="60" t="s">
        <v>33</v>
      </c>
    </row>
    <row r="5" spans="1:15">
      <c r="A5" s="61">
        <v>4201108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35</v>
      </c>
      <c r="K5" s="71" t="s">
        <v>36</v>
      </c>
      <c r="L5" s="72" t="s">
        <v>37</v>
      </c>
      <c r="M5" s="73" t="s">
        <v>38</v>
      </c>
      <c r="N5" s="74" t="s">
        <v>20</v>
      </c>
      <c r="O5" s="75" t="s">
        <v>39</v>
      </c>
    </row>
    <row r="6" spans="1:15">
      <c r="A6" s="76">
        <v>4201110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41</v>
      </c>
      <c r="K6" s="86" t="s">
        <v>42</v>
      </c>
      <c r="L6" s="87" t="s">
        <v>37</v>
      </c>
      <c r="M6" s="88" t="s">
        <v>38</v>
      </c>
      <c r="N6" s="89" t="s">
        <v>20</v>
      </c>
      <c r="O6" s="90" t="s">
        <v>43</v>
      </c>
    </row>
    <row r="7" spans="1:15">
      <c r="A7" s="91">
        <v>4201113</v>
      </c>
      <c r="B7" s="92" t="s">
        <v>44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45</v>
      </c>
      <c r="K7" s="101" t="s">
        <v>46</v>
      </c>
      <c r="L7" s="102" t="s">
        <v>37</v>
      </c>
      <c r="M7" s="103" t="s">
        <v>38</v>
      </c>
      <c r="N7" s="104" t="s">
        <v>20</v>
      </c>
      <c r="O7" s="105" t="s">
        <v>47</v>
      </c>
    </row>
    <row r="8" spans="1:15">
      <c r="A8" s="106">
        <v>4206229</v>
      </c>
      <c r="B8" s="107" t="s">
        <v>48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49</v>
      </c>
      <c r="K8" s="116" t="s">
        <v>50</v>
      </c>
      <c r="L8" s="117" t="s">
        <v>37</v>
      </c>
      <c r="M8" s="118" t="s">
        <v>51</v>
      </c>
      <c r="N8" s="119" t="s">
        <v>52</v>
      </c>
      <c r="O8" s="120" t="s">
        <v>53</v>
      </c>
    </row>
    <row r="9" spans="1:15">
      <c r="A9" s="121">
        <v>4210004</v>
      </c>
      <c r="B9" s="122" t="s">
        <v>54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55</v>
      </c>
      <c r="K9" s="131" t="s">
        <v>17</v>
      </c>
      <c r="L9" s="132" t="s">
        <v>37</v>
      </c>
      <c r="M9" s="133" t="s">
        <v>56</v>
      </c>
      <c r="N9" s="134" t="s">
        <v>57</v>
      </c>
      <c r="O9" s="135" t="s">
        <v>58</v>
      </c>
    </row>
    <row r="10" spans="1:15">
      <c r="A10" s="136">
        <v>4210022</v>
      </c>
      <c r="B10" s="137" t="s">
        <v>59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60</v>
      </c>
      <c r="K10" s="146" t="s">
        <v>42</v>
      </c>
      <c r="L10" s="147" t="s">
        <v>37</v>
      </c>
      <c r="M10" s="148" t="s">
        <v>56</v>
      </c>
      <c r="N10" s="149" t="s">
        <v>57</v>
      </c>
      <c r="O10" s="150" t="s">
        <v>61</v>
      </c>
    </row>
    <row r="11" spans="1:15">
      <c r="A11" s="151">
        <v>4781001</v>
      </c>
      <c r="B11" s="152" t="s">
        <v>62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63</v>
      </c>
      <c r="K11" s="161" t="s">
        <v>64</v>
      </c>
      <c r="L11" s="162" t="s">
        <v>18</v>
      </c>
      <c r="M11" s="163" t="s">
        <v>65</v>
      </c>
      <c r="N11" s="164" t="s">
        <v>66</v>
      </c>
      <c r="O11" s="165" t="s">
        <v>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81025"/>
    <hyperlink ref="B3" r:id="rId_hyperlink_2" tooltip="http://clients.edit-place.com/excel-devs/korben/view-pictures.php?client=BONOBO&amp;reference=4182007"/>
    <hyperlink ref="B4" r:id="rId_hyperlink_3" tooltip="http://clients.edit-place.com/excel-devs/korben/view-pictures.php?client=BONOBO&amp;reference=4188011"/>
    <hyperlink ref="B5" r:id="rId_hyperlink_4" tooltip="http://clients.edit-place.com/excel-devs/korben/view-pictures.php?client=BONOBO&amp;reference=4201108"/>
    <hyperlink ref="B6" r:id="rId_hyperlink_5" tooltip="http://clients.edit-place.com/excel-devs/korben/view-pictures.php?client=BONOBO&amp;reference=4201110"/>
    <hyperlink ref="B7" r:id="rId_hyperlink_6" tooltip="http://clients.edit-place.com/excel-devs/korben/view-pictures.php?client=BONOBO&amp;reference=4201113"/>
    <hyperlink ref="B8" r:id="rId_hyperlink_7" tooltip="http://clients.edit-place.com/excel-devs/korben/view-pictures.php?client=BONOBO&amp;reference=4206229"/>
    <hyperlink ref="B9" r:id="rId_hyperlink_8" tooltip="http://clients.edit-place.com/excel-devs/korben/view-pictures.php?client=BONOBO&amp;reference=4210004"/>
    <hyperlink ref="B10" r:id="rId_hyperlink_9" tooltip="http://clients.edit-place.com/excel-devs/korben/view-pictures.php?client=BONOBO&amp;reference=4210022"/>
    <hyperlink ref="B11" r:id="rId_hyperlink_10" tooltip="http://clients.edit-place.com/excel-devs/korben/view-pictures.php?client=BONOBO&amp;reference=478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6" t="s">
        <v>0</v>
      </c>
      <c r="B1" s="167" t="s">
        <v>1</v>
      </c>
      <c r="C1" s="168" t="s">
        <v>68</v>
      </c>
      <c r="D1" s="169" t="s">
        <v>2</v>
      </c>
      <c r="E1" s="170" t="s">
        <v>3</v>
      </c>
      <c r="F1" s="171" t="s">
        <v>4</v>
      </c>
      <c r="G1" s="172" t="s">
        <v>5</v>
      </c>
      <c r="H1" s="173" t="s">
        <v>6</v>
      </c>
      <c r="I1" s="174" t="s">
        <v>7</v>
      </c>
      <c r="J1" s="175" t="s">
        <v>8</v>
      </c>
      <c r="K1" s="176" t="s">
        <v>9</v>
      </c>
      <c r="L1" s="177" t="s">
        <v>10</v>
      </c>
      <c r="M1" s="178" t="s">
        <v>11</v>
      </c>
      <c r="N1" s="179" t="s">
        <v>12</v>
      </c>
      <c r="O1" s="180" t="s">
        <v>13</v>
      </c>
      <c r="P1" s="181" t="s">
        <v>14</v>
      </c>
    </row>
    <row r="2" spans="1:16">
      <c r="A2" s="182">
        <v>2202019</v>
      </c>
      <c r="B2" s="183" t="s">
        <v>69</v>
      </c>
      <c r="C2" s="184" t="s">
        <v>70</v>
      </c>
      <c r="D2" s="185"/>
      <c r="E2" s="186">
        <f>LEN(D2)</f>
        <v>0</v>
      </c>
      <c r="F2" s="187"/>
      <c r="G2" s="188">
        <f>LEN(F2)</f>
        <v>0</v>
      </c>
      <c r="H2" s="189"/>
      <c r="I2" s="190">
        <f>LEN(H2)</f>
        <v>0</v>
      </c>
      <c r="J2" s="191"/>
      <c r="K2" s="192" t="s">
        <v>71</v>
      </c>
      <c r="L2" s="193" t="s">
        <v>72</v>
      </c>
      <c r="M2" s="194" t="s">
        <v>37</v>
      </c>
      <c r="N2" s="195" t="s">
        <v>73</v>
      </c>
      <c r="O2" s="196" t="s">
        <v>26</v>
      </c>
      <c r="P2" s="197" t="s">
        <v>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20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98" t="s">
        <v>0</v>
      </c>
      <c r="B1" s="199" t="s">
        <v>1</v>
      </c>
    </row>
    <row r="2" spans="1:2">
      <c r="A2" s="200">
        <v>4181007</v>
      </c>
      <c r="B2" s="201" t="s">
        <v>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81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2015-08-27T16:02:53+02:00</dcterms:created>
  <dcterms:modified xsi:type="dcterms:W3CDTF">2015-08-27T16:02:53+02:00</dcterms:modified>
  <dc:title>Untitled Spreadsheet</dc:title>
  <dc:description/>
  <dc:subject/>
  <cp:keywords/>
  <cp:category/>
</cp:coreProperties>
</file>