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<sst xmlns="http://schemas.openxmlformats.org/spreadsheetml/2006/main" uniqueCount="160">
  <si>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</si>
  <si>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</si>
  <si>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</si>
  <si>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</si>
  <si>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</si>
  <si>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</si>
  <si>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</si>
  <si>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</si>
  <si>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</si>
  <si>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</si>
  <si>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</si>
  <si>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</si>
  <si>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</si>
  <si>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</si>
  <si>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</si>
  <si>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http://clients.edit-place.com/excel-devs/korben/view-pictures.php?client=BONOBO&amp;reference=2305001</t>
  </si>
  <si>
    <t>2305001 dev lonlukf</t>
  </si>
  <si>
    <t xml:space="preserve">Autre partie 1 SYNTHETIQUE (Polyuréthane) 100% Doublure COTON 20% POLYESTER 80% Doublure manche POLYESTER 100% Tissu Principal ELASTHANNE 3% POLYESTER 78% VISCOSE 19% </t>
  </si>
  <si>
    <t>pièces à manches F</t>
  </si>
  <si>
    <t>Veste f</t>
  </si>
  <si>
    <t>Autre</t>
  </si>
  <si>
    <t>BILUKF</t>
  </si>
  <si>
    <t>http://clients.edit-place.com/excel-devs/korben/view-pictures.php?client=BONOBO&amp;reference=3228086</t>
  </si>
  <si>
    <t>32280086 T-shirt long sleeves cote1*1</t>
  </si>
  <si>
    <t xml:space="preserve">Tissu Principal COTON 50% POLYESTER 50% </t>
  </si>
  <si>
    <t>maille légère F</t>
  </si>
  <si>
    <t>Teeshirt f</t>
  </si>
  <si>
    <t>manches longues</t>
  </si>
  <si>
    <t>#COTLONF</t>
  </si>
  <si>
    <t>http://clients.edit-place.com/excel-devs/korben/view-pictures.php?client=BONOBO&amp;reference=3246006</t>
  </si>
  <si>
    <t>thin sweater front openwork+ ethnic tape</t>
  </si>
  <si>
    <t xml:space="preserve">Tissu Principal ACRYLIQUE 50% LIN 20% VISCOSE 30% </t>
  </si>
  <si>
    <t>tricot F</t>
  </si>
  <si>
    <t>pull manches courtes f</t>
  </si>
  <si>
    <t>fine jauge</t>
  </si>
  <si>
    <t>DOREPULF</t>
  </si>
  <si>
    <t>http://clients.edit-place.com/excel-devs/korben/view-pictures.php?client=BONOBO&amp;reference=4128021</t>
  </si>
  <si>
    <t>412802ts sh sl pinup subli volum loose</t>
  </si>
  <si>
    <t xml:space="preserve">Tissu Principal COTON 35% POLYESTER 65% </t>
  </si>
  <si>
    <t>maille légère H</t>
  </si>
  <si>
    <t>Teeshirt H</t>
  </si>
  <si>
    <t>Manches courtes</t>
  </si>
  <si>
    <t>TRAPSUBLIH</t>
  </si>
  <si>
    <t>http://clients.edit-place.com/excel-devs/korben/view-pictures.php?client=BONOBO&amp;reference=4129029</t>
  </si>
  <si>
    <t xml:space="preserve"> 4129029 sw round collar with badges</t>
  </si>
  <si>
    <t xml:space="preserve">Autre partie 1 CUIR DE VACHETTE 100% Tissu Principal COTON 100% </t>
  </si>
  <si>
    <t>Sweatshirt H</t>
  </si>
  <si>
    <t>Enfilable</t>
  </si>
  <si>
    <t>TIMBADGEH</t>
  </si>
  <si>
    <t>http://clients.edit-place.com/excel-devs/korben/view-pictures.php?client=BONOBO&amp;reference=4129047</t>
  </si>
  <si>
    <t>4129047 sw lg slev teddy body ottoman</t>
  </si>
  <si>
    <t xml:space="preserve">Tissu Principal COTON 80% POLYESTER 20% </t>
  </si>
  <si>
    <t>Cardigan molleton</t>
  </si>
  <si>
    <t>TEDDYBIH</t>
  </si>
  <si>
    <t>http://clients.edit-place.com/excel-devs/korben/view-pictures.php?client=BONOBO&amp;reference=4152100</t>
  </si>
  <si>
    <t>4152100 chem kro jean bleu/blanc/jaune</t>
  </si>
  <si>
    <t xml:space="preserve">Tissu Principal COTON 100% </t>
  </si>
  <si>
    <t>chemise H</t>
  </si>
  <si>
    <t>manches longues h</t>
  </si>
  <si>
    <t>slim imprimées</t>
  </si>
  <si>
    <t>BENCOWH</t>
  </si>
  <si>
    <t>http://clients.edit-place.com/excel-devs/korben/view-pictures.php?client=BONOBO&amp;reference=4211167</t>
  </si>
  <si>
    <t>similicuir navy avec découpe jambe</t>
  </si>
  <si>
    <t xml:space="preserve">Tissu Principal SYNTHETIQUE (Polyuréthane) 100% </t>
  </si>
  <si>
    <t>pantalon F</t>
  </si>
  <si>
    <t>Toile f</t>
  </si>
  <si>
    <t>5 poches</t>
  </si>
  <si>
    <t>SOFIA-BLUF</t>
  </si>
  <si>
    <t>http://clients.edit-place.com/excel-devs/korben/view-pictures.php?client=BONOBO&amp;reference=4215008</t>
  </si>
  <si>
    <t>bootcut jx sup poches dvt+dos</t>
  </si>
  <si>
    <t xml:space="preserve">Tissu Principal COTON 99% ELASTHANNE 1% </t>
  </si>
  <si>
    <t>Jean f</t>
  </si>
  <si>
    <t>boot cut</t>
  </si>
  <si>
    <t>BELEM-AGATE</t>
  </si>
  <si>
    <t>http://clients.edit-place.com/excel-devs/korben/view-pictures.php?client=BONOBO&amp;reference=4215023</t>
  </si>
  <si>
    <t>reg black poche tick V découpes poch dos</t>
  </si>
  <si>
    <t>regular</t>
  </si>
  <si>
    <t>RABAT-MERCUR</t>
  </si>
  <si>
    <t>http://clients.edit-place.com/excel-devs/korben/view-pictures.php?client=BONOBO&amp;reference=4215024</t>
  </si>
  <si>
    <t>reg stone poch tick à cheval/dbl ceintur</t>
  </si>
  <si>
    <t xml:space="preserve">Autre partie 1 CUIR DE VACHETTE 100% Tissu Principal COTON 64% ELASTHANNE 1% MODAL 35% </t>
  </si>
  <si>
    <t>ROMA-OR</t>
  </si>
  <si>
    <t>http://clients.edit-place.com/excel-devs/korben/view-pictures.php?client=BONOBO&amp;reference=4215039</t>
  </si>
  <si>
    <t>slim stone abrasions braguette déportée</t>
  </si>
  <si>
    <t xml:space="preserve">Autre partie 1 CUIR DE VACHETTE 100% Tissu Principal COTON 96% ELASTHANNE 1% POLYESTER 3% </t>
  </si>
  <si>
    <t>slim</t>
  </si>
  <si>
    <t>SOFIA-FIANA</t>
  </si>
  <si>
    <t>http://clients.edit-place.com/excel-devs/korben/view-pictures.php?client=BONOBO&amp;reference=4215042</t>
  </si>
  <si>
    <t>antifit+bretelles destroys+studs</t>
  </si>
  <si>
    <t xml:space="preserve">Autre partie 1 CUIR DE VACHETTE 100% Tissu Principal COTON 98% ELASTHANNE 2% </t>
  </si>
  <si>
    <t>autres fits</t>
  </si>
  <si>
    <t>PARIS-FITITA</t>
  </si>
  <si>
    <t>http://clients.edit-place.com/excel-devs/korben/view-pictures.php?client=BONOBO&amp;reference=4229001</t>
  </si>
  <si>
    <t>Short sleeves sweatshirt burn out+ print</t>
  </si>
  <si>
    <t xml:space="preserve">Tissu Principal COTON 65% POLYESTER 35% </t>
  </si>
  <si>
    <t>Sweatshirt f</t>
  </si>
  <si>
    <t>enfilable</t>
  </si>
  <si>
    <t>2HEALALIXF</t>
  </si>
  <si>
    <t>http://clients.edit-place.com/excel-devs/korben/view-pictures.php?client=BONOBO&amp;reference=4247029</t>
  </si>
  <si>
    <t>long sweater V shape collar</t>
  </si>
  <si>
    <t xml:space="preserve">Tissu Principal ACRYLIQUE 85% LAINE 15% </t>
  </si>
  <si>
    <t>pull manches longues f</t>
  </si>
  <si>
    <t>grosse jauge</t>
  </si>
  <si>
    <t>TUNICOPULF</t>
  </si>
  <si>
    <t>http://clients.edit-place.com/excel-devs/korben/view-pictures.php?client=BONOBO&amp;reference=4247052</t>
  </si>
  <si>
    <t>4247052 forme simple col V détails cotés</t>
  </si>
  <si>
    <t xml:space="preserve">Tissu Principal COTON 60% VISCOSE 40% </t>
  </si>
  <si>
    <t>BAOPULF</t>
  </si>
  <si>
    <t>http://clients.edit-place.com/excel-devs/korben/view-pictures.php?client=BONOBO&amp;reference=4253035</t>
  </si>
  <si>
    <t>4253035 PE tank top with lace details</t>
  </si>
  <si>
    <t xml:space="preserve">Autre partie 1 POLYAMIDE 100% Autre partie 2 COTON 100% Tissu Principal POLYESTER 100% </t>
  </si>
  <si>
    <t>chemise F</t>
  </si>
  <si>
    <t>sans manche f</t>
  </si>
  <si>
    <t>courte unie</t>
  </si>
  <si>
    <t>DEBFUTUF</t>
  </si>
  <si>
    <t>http://clients.edit-place.com/excel-devs/korben/view-pictures.php?client=BONOBO&amp;reference=4281056</t>
  </si>
  <si>
    <t>4281056 perfresicf-insp dress</t>
  </si>
  <si>
    <t xml:space="preserve">Autre partie 1 CUIR DE VACHETTE 100% Tissu Principal COTON 79% ELASTHANNE 2% POLYESTER 19% </t>
  </si>
  <si>
    <t>robe</t>
  </si>
  <si>
    <t>courte f</t>
  </si>
  <si>
    <t>sans manche</t>
  </si>
  <si>
    <t>ZIGGYROCF</t>
  </si>
  <si>
    <t>http://clients.edit-place.com/excel-devs/korben/view-pictures.php?client=BONOBO&amp;reference=4281057</t>
  </si>
  <si>
    <t>4281057 knitted dress all over print</t>
  </si>
  <si>
    <t>manches courtes</t>
  </si>
  <si>
    <t>ETHNIROCF</t>
  </si>
  <si>
    <t>http://clients.edit-place.com/excel-devs/korben/view-pictures.php?client=BONOBO&amp;reference=4283013</t>
  </si>
  <si>
    <t>polyester dress with lace back yoke</t>
  </si>
  <si>
    <t xml:space="preserve">Dentelle POLYAMIDE 100% Doublure POLYESTER 100% Tissu Principal POLYESTER 100% </t>
  </si>
  <si>
    <t>genou f</t>
  </si>
  <si>
    <t>DOUDENROGF</t>
  </si>
  <si>
    <t>http://clients.edit-place.com/excel-devs/korben/view-pictures.php?client=BONOBO&amp;reference=4291052</t>
  </si>
  <si>
    <t>4291052 regular waist skirt fantasy belt</t>
  </si>
  <si>
    <t xml:space="preserve">Doublure POLYESTER 100% Tissu Principal VISCOSE 100% </t>
  </si>
  <si>
    <t>jupe</t>
  </si>
  <si>
    <t>toile</t>
  </si>
  <si>
    <t>CEINTUJUF</t>
  </si>
  <si>
    <t>http://clients.edit-place.com/excel-devs/korben/view-pictures.php?client=BONOBO&amp;reference=4293003</t>
  </si>
  <si>
    <t>4293003 skater skirt</t>
  </si>
  <si>
    <t xml:space="preserve">Tissu Principal ACRYLIQUE 50% POLYESTER 50% </t>
  </si>
  <si>
    <t>maille</t>
  </si>
  <si>
    <t>SPORTIJUF</t>
  </si>
  <si>
    <t>http://clients.edit-place.com/excel-devs/korben/view-pictures.php?client=BONOBO&amp;reference=4307004</t>
  </si>
  <si>
    <t>4307004 parka with PU details &amp; fake fur</t>
  </si>
  <si>
    <t xml:space="preserve">Doublure manche POLYESTER 100% Doublure principale POLYESTER 100% Imitation fourrure ACRYLIQUE 45% MODACRYLIQUE 55% Tissu Principal COTON 100% </t>
  </si>
  <si>
    <t>Parka f</t>
  </si>
  <si>
    <t>Coton</t>
  </si>
  <si>
    <t>PARKATEKF</t>
  </si>
  <si>
    <t>Doublon</t>
  </si>
  <si>
    <t>http://clients.edit-place.com/excel-devs/korben/view-pictures.php?client=BONOBO&amp;reference=4129016</t>
  </si>
  <si>
    <t>DOUBLON (BONOBO_20150605_BNB_AH_GHOSTS (19).xlsx)</t>
  </si>
  <si>
    <t>4129016 essential with zip and hood</t>
  </si>
  <si>
    <t xml:space="preserve">Tissu Principal COTON 60% POLYESTER 40% </t>
  </si>
  <si>
    <t>TRANSBOH</t>
  </si>
  <si>
    <t>http://clients.edit-place.com/excel-devs/korben/view-pictures.php?client=BONOBO&amp;reference=4247046</t>
  </si>
  <si>
    <t>DOUBLON (BONOBO_20150806_BNB_GHOSTS FEMME (19).xlsx)</t>
  </si>
  <si>
    <t>pull forme XXL jeux de points</t>
  </si>
  <si>
    <t xml:space="preserve">Tissu Principal ACRYLIQUE 80% ALPAGA 5% LAINE 10% VISCOSE 5% </t>
  </si>
  <si>
    <t>AKA2PULF</t>
  </si>
  <si>
    <t>http://clients.edit-place.com/excel-devs/korben/view-pictures.php?client=BONOBO&amp;reference=4149006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</si>
</sst>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305001" TargetMode="External"/><Relationship Id="rId_hyperlink_2" Type="http://schemas.openxmlformats.org/officeDocument/2006/relationships/hyperlink" Target="http://clients.edit-place.com/excel-devs/korben/view-pictures.php?client=BONOBO&amp;reference=3228086" TargetMode="External"/><Relationship Id="rId_hyperlink_3" Type="http://schemas.openxmlformats.org/officeDocument/2006/relationships/hyperlink" Target="http://clients.edit-place.com/excel-devs/korben/view-pictures.php?client=BONOBO&amp;reference=3246006" TargetMode="External"/><Relationship Id="rId_hyperlink_4" Type="http://schemas.openxmlformats.org/officeDocument/2006/relationships/hyperlink" Target="http://clients.edit-place.com/excel-devs/korben/view-pictures.php?client=BONOBO&amp;reference=4128021" TargetMode="External"/><Relationship Id="rId_hyperlink_5" Type="http://schemas.openxmlformats.org/officeDocument/2006/relationships/hyperlink" Target="http://clients.edit-place.com/excel-devs/korben/view-pictures.php?client=BONOBO&amp;reference=4129029" TargetMode="External"/><Relationship Id="rId_hyperlink_6" Type="http://schemas.openxmlformats.org/officeDocument/2006/relationships/hyperlink" Target="http://clients.edit-place.com/excel-devs/korben/view-pictures.php?client=BONOBO&amp;reference=4129047" TargetMode="External"/><Relationship Id="rId_hyperlink_7" Type="http://schemas.openxmlformats.org/officeDocument/2006/relationships/hyperlink" Target="http://clients.edit-place.com/excel-devs/korben/view-pictures.php?client=BONOBO&amp;reference=4152100" TargetMode="External"/><Relationship Id="rId_hyperlink_8" Type="http://schemas.openxmlformats.org/officeDocument/2006/relationships/hyperlink" Target="http://clients.edit-place.com/excel-devs/korben/view-pictures.php?client=BONOBO&amp;reference=4211167" TargetMode="External"/><Relationship Id="rId_hyperlink_9" Type="http://schemas.openxmlformats.org/officeDocument/2006/relationships/hyperlink" Target="http://clients.edit-place.com/excel-devs/korben/view-pictures.php?client=BONOBO&amp;reference=4215008" TargetMode="External"/><Relationship Id="rId_hyperlink_10" Type="http://schemas.openxmlformats.org/officeDocument/2006/relationships/hyperlink" Target="http://clients.edit-place.com/excel-devs/korben/view-pictures.php?client=BONOBO&amp;reference=4215023" TargetMode="External"/><Relationship Id="rId_hyperlink_11" Type="http://schemas.openxmlformats.org/officeDocument/2006/relationships/hyperlink" Target="http://clients.edit-place.com/excel-devs/korben/view-pictures.php?client=BONOBO&amp;reference=4215024" TargetMode="External"/><Relationship Id="rId_hyperlink_12" Type="http://schemas.openxmlformats.org/officeDocument/2006/relationships/hyperlink" Target="http://clients.edit-place.com/excel-devs/korben/view-pictures.php?client=BONOBO&amp;reference=4215039" TargetMode="External"/><Relationship Id="rId_hyperlink_13" Type="http://schemas.openxmlformats.org/officeDocument/2006/relationships/hyperlink" Target="http://clients.edit-place.com/excel-devs/korben/view-pictures.php?client=BONOBO&amp;reference=4215042" TargetMode="External"/><Relationship Id="rId_hyperlink_14" Type="http://schemas.openxmlformats.org/officeDocument/2006/relationships/hyperlink" Target="http://clients.edit-place.com/excel-devs/korben/view-pictures.php?client=BONOBO&amp;reference=4229001" TargetMode="External"/><Relationship Id="rId_hyperlink_15" Type="http://schemas.openxmlformats.org/officeDocument/2006/relationships/hyperlink" Target="http://clients.edit-place.com/excel-devs/korben/view-pictures.php?client=BONOBO&amp;reference=4247029" TargetMode="External"/><Relationship Id="rId_hyperlink_16" Type="http://schemas.openxmlformats.org/officeDocument/2006/relationships/hyperlink" Target="http://clients.edit-place.com/excel-devs/korben/view-pictures.php?client=BONOBO&amp;reference=4247052" TargetMode="External"/><Relationship Id="rId_hyperlink_17" Type="http://schemas.openxmlformats.org/officeDocument/2006/relationships/hyperlink" Target="http://clients.edit-place.com/excel-devs/korben/view-pictures.php?client=BONOBO&amp;reference=4253035" TargetMode="External"/><Relationship Id="rId_hyperlink_18" Type="http://schemas.openxmlformats.org/officeDocument/2006/relationships/hyperlink" Target="http://clients.edit-place.com/excel-devs/korben/view-pictures.php?client=BONOBO&amp;reference=4281056" TargetMode="External"/><Relationship Id="rId_hyperlink_19" Type="http://schemas.openxmlformats.org/officeDocument/2006/relationships/hyperlink" Target="http://clients.edit-place.com/excel-devs/korben/view-pictures.php?client=BONOBO&amp;reference=4281057" TargetMode="External"/><Relationship Id="rId_hyperlink_20" Type="http://schemas.openxmlformats.org/officeDocument/2006/relationships/hyperlink" Target="http://clients.edit-place.com/excel-devs/korben/view-pictures.php?client=BONOBO&amp;reference=4283013" TargetMode="External"/><Relationship Id="rId_hyperlink_21" Type="http://schemas.openxmlformats.org/officeDocument/2006/relationships/hyperlink" Target="http://clients.edit-place.com/excel-devs/korben/view-pictures.php?client=BONOBO&amp;reference=4291052" TargetMode="External"/><Relationship Id="rId_hyperlink_22" Type="http://schemas.openxmlformats.org/officeDocument/2006/relationships/hyperlink" Target="http://clients.edit-place.com/excel-devs/korben/view-pictures.php?client=BONOBO&amp;reference=4293003" TargetMode="External"/><Relationship Id="rId_hyperlink_23" Type="http://schemas.openxmlformats.org/officeDocument/2006/relationships/hyperlink" Target="http://clients.edit-place.com/excel-devs/korben/view-pictures.php?client=BONOBO&amp;reference=4307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9016" TargetMode="External"/><Relationship Id="rId_hyperlink_2" Type="http://schemas.openxmlformats.org/officeDocument/2006/relationships/hyperlink" Target="http://clients.edit-place.com/excel-devs/korben/view-pictures.php?client=BONOBO&amp;reference=424704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49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O24" sqref="O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2305001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3228086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3246006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33</v>
      </c>
      <c r="N4" s="59" t="s">
        <v>34</v>
      </c>
      <c r="O4" s="60" t="s">
        <v>35</v>
      </c>
    </row>
    <row r="5" spans="1:15">
      <c r="A5" s="61">
        <v>4128021</v>
      </c>
      <c r="B5" s="62" t="s">
        <v>36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37</v>
      </c>
      <c r="K5" s="71" t="s">
        <v>38</v>
      </c>
      <c r="L5" s="72" t="s">
        <v>39</v>
      </c>
      <c r="M5" s="73" t="s">
        <v>40</v>
      </c>
      <c r="N5" s="74" t="s">
        <v>41</v>
      </c>
      <c r="O5" s="75" t="s">
        <v>42</v>
      </c>
    </row>
    <row r="6" spans="1:15">
      <c r="A6" s="76">
        <v>4129029</v>
      </c>
      <c r="B6" s="77" t="s">
        <v>43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44</v>
      </c>
      <c r="K6" s="86" t="s">
        <v>45</v>
      </c>
      <c r="L6" s="87" t="s">
        <v>39</v>
      </c>
      <c r="M6" s="88" t="s">
        <v>46</v>
      </c>
      <c r="N6" s="89" t="s">
        <v>47</v>
      </c>
      <c r="O6" s="90" t="s">
        <v>48</v>
      </c>
    </row>
    <row r="7" spans="1:15">
      <c r="A7" s="91">
        <v>4129047</v>
      </c>
      <c r="B7" s="92" t="s">
        <v>49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50</v>
      </c>
      <c r="K7" s="101" t="s">
        <v>51</v>
      </c>
      <c r="L7" s="102" t="s">
        <v>39</v>
      </c>
      <c r="M7" s="103" t="s">
        <v>46</v>
      </c>
      <c r="N7" s="104" t="s">
        <v>52</v>
      </c>
      <c r="O7" s="105" t="s">
        <v>53</v>
      </c>
    </row>
    <row r="8" spans="1:15">
      <c r="A8" s="106">
        <v>4152100</v>
      </c>
      <c r="B8" s="107" t="s">
        <v>54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55</v>
      </c>
      <c r="K8" s="116" t="s">
        <v>56</v>
      </c>
      <c r="L8" s="117" t="s">
        <v>57</v>
      </c>
      <c r="M8" s="118" t="s">
        <v>58</v>
      </c>
      <c r="N8" s="119" t="s">
        <v>59</v>
      </c>
      <c r="O8" s="120" t="s">
        <v>60</v>
      </c>
    </row>
    <row r="9" spans="1:15">
      <c r="A9" s="121">
        <v>4211167</v>
      </c>
      <c r="B9" s="122" t="s">
        <v>61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62</v>
      </c>
      <c r="K9" s="131" t="s">
        <v>63</v>
      </c>
      <c r="L9" s="132" t="s">
        <v>64</v>
      </c>
      <c r="M9" s="133" t="s">
        <v>65</v>
      </c>
      <c r="N9" s="134" t="s">
        <v>66</v>
      </c>
      <c r="O9" s="135" t="s">
        <v>67</v>
      </c>
    </row>
    <row r="10" spans="1:15">
      <c r="A10" s="136">
        <v>4215008</v>
      </c>
      <c r="B10" s="137" t="s">
        <v>68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69</v>
      </c>
      <c r="K10" s="146" t="s">
        <v>70</v>
      </c>
      <c r="L10" s="147" t="s">
        <v>64</v>
      </c>
      <c r="M10" s="148" t="s">
        <v>71</v>
      </c>
      <c r="N10" s="149" t="s">
        <v>72</v>
      </c>
      <c r="O10" s="150" t="s">
        <v>73</v>
      </c>
    </row>
    <row r="11" spans="1:15">
      <c r="A11" s="151">
        <v>4215023</v>
      </c>
      <c r="B11" s="152" t="s">
        <v>74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75</v>
      </c>
      <c r="K11" s="161" t="s">
        <v>70</v>
      </c>
      <c r="L11" s="162" t="s">
        <v>64</v>
      </c>
      <c r="M11" s="163" t="s">
        <v>71</v>
      </c>
      <c r="N11" s="164" t="s">
        <v>76</v>
      </c>
      <c r="O11" s="165" t="s">
        <v>77</v>
      </c>
    </row>
    <row r="12" spans="1:15">
      <c r="A12" s="166">
        <v>4215024</v>
      </c>
      <c r="B12" s="167" t="s">
        <v>78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79</v>
      </c>
      <c r="K12" s="176" t="s">
        <v>80</v>
      </c>
      <c r="L12" s="177" t="s">
        <v>64</v>
      </c>
      <c r="M12" s="178" t="s">
        <v>71</v>
      </c>
      <c r="N12" s="179" t="s">
        <v>76</v>
      </c>
      <c r="O12" s="180" t="s">
        <v>81</v>
      </c>
    </row>
    <row r="13" spans="1:15">
      <c r="A13" s="181">
        <v>4215039</v>
      </c>
      <c r="B13" s="182" t="s">
        <v>82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83</v>
      </c>
      <c r="K13" s="191" t="s">
        <v>84</v>
      </c>
      <c r="L13" s="192" t="s">
        <v>64</v>
      </c>
      <c r="M13" s="193" t="s">
        <v>71</v>
      </c>
      <c r="N13" s="194" t="s">
        <v>85</v>
      </c>
      <c r="O13" s="195" t="s">
        <v>86</v>
      </c>
    </row>
    <row r="14" spans="1:15">
      <c r="A14" s="196">
        <v>4215042</v>
      </c>
      <c r="B14" s="197" t="s">
        <v>87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88</v>
      </c>
      <c r="K14" s="206" t="s">
        <v>89</v>
      </c>
      <c r="L14" s="207" t="s">
        <v>64</v>
      </c>
      <c r="M14" s="208" t="s">
        <v>71</v>
      </c>
      <c r="N14" s="209" t="s">
        <v>90</v>
      </c>
      <c r="O14" s="210" t="s">
        <v>91</v>
      </c>
    </row>
    <row r="15" spans="1:15">
      <c r="A15" s="211">
        <v>4229001</v>
      </c>
      <c r="B15" s="212" t="s">
        <v>92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93</v>
      </c>
      <c r="K15" s="221" t="s">
        <v>94</v>
      </c>
      <c r="L15" s="222" t="s">
        <v>25</v>
      </c>
      <c r="M15" s="223" t="s">
        <v>95</v>
      </c>
      <c r="N15" s="224" t="s">
        <v>96</v>
      </c>
      <c r="O15" s="225" t="s">
        <v>97</v>
      </c>
    </row>
    <row r="16" spans="1:15">
      <c r="A16" s="226">
        <v>4247029</v>
      </c>
      <c r="B16" s="227" t="s">
        <v>98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99</v>
      </c>
      <c r="K16" s="236" t="s">
        <v>100</v>
      </c>
      <c r="L16" s="237" t="s">
        <v>32</v>
      </c>
      <c r="M16" s="238" t="s">
        <v>101</v>
      </c>
      <c r="N16" s="239" t="s">
        <v>102</v>
      </c>
      <c r="O16" s="240" t="s">
        <v>103</v>
      </c>
    </row>
    <row r="17" spans="1:15">
      <c r="A17" s="241">
        <v>4247052</v>
      </c>
      <c r="B17" s="242" t="s">
        <v>104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105</v>
      </c>
      <c r="K17" s="251" t="s">
        <v>106</v>
      </c>
      <c r="L17" s="252" t="s">
        <v>32</v>
      </c>
      <c r="M17" s="253" t="s">
        <v>101</v>
      </c>
      <c r="N17" s="254" t="s">
        <v>34</v>
      </c>
      <c r="O17" s="255" t="s">
        <v>107</v>
      </c>
    </row>
    <row r="18" spans="1:15">
      <c r="A18" s="256">
        <v>4253035</v>
      </c>
      <c r="B18" s="257" t="s">
        <v>108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109</v>
      </c>
      <c r="K18" s="266" t="s">
        <v>110</v>
      </c>
      <c r="L18" s="267" t="s">
        <v>111</v>
      </c>
      <c r="M18" s="268" t="s">
        <v>112</v>
      </c>
      <c r="N18" s="269" t="s">
        <v>113</v>
      </c>
      <c r="O18" s="270" t="s">
        <v>114</v>
      </c>
    </row>
    <row r="19" spans="1:15">
      <c r="A19" s="271">
        <v>4281056</v>
      </c>
      <c r="B19" s="272" t="s">
        <v>115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116</v>
      </c>
      <c r="K19" s="281" t="s">
        <v>117</v>
      </c>
      <c r="L19" s="282" t="s">
        <v>118</v>
      </c>
      <c r="M19" s="283" t="s">
        <v>119</v>
      </c>
      <c r="N19" s="284" t="s">
        <v>120</v>
      </c>
      <c r="O19" s="285" t="s">
        <v>121</v>
      </c>
    </row>
    <row r="20" spans="1:15">
      <c r="A20" s="286">
        <v>4281057</v>
      </c>
      <c r="B20" s="287" t="s">
        <v>122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123</v>
      </c>
      <c r="K20" s="296" t="s">
        <v>56</v>
      </c>
      <c r="L20" s="297" t="s">
        <v>118</v>
      </c>
      <c r="M20" s="298" t="s">
        <v>119</v>
      </c>
      <c r="N20" s="299" t="s">
        <v>124</v>
      </c>
      <c r="O20" s="300" t="s">
        <v>125</v>
      </c>
    </row>
    <row r="21" spans="1:15">
      <c r="A21" s="301">
        <v>4283013</v>
      </c>
      <c r="B21" s="302" t="s">
        <v>126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127</v>
      </c>
      <c r="K21" s="311" t="s">
        <v>128</v>
      </c>
      <c r="L21" s="312" t="s">
        <v>118</v>
      </c>
      <c r="M21" s="313" t="s">
        <v>129</v>
      </c>
      <c r="N21" s="314" t="s">
        <v>120</v>
      </c>
      <c r="O21" s="315" t="s">
        <v>130</v>
      </c>
    </row>
    <row r="22" spans="1:15">
      <c r="A22" s="316">
        <v>4291052</v>
      </c>
      <c r="B22" s="317" t="s">
        <v>131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132</v>
      </c>
      <c r="K22" s="326" t="s">
        <v>133</v>
      </c>
      <c r="L22" s="327" t="s">
        <v>134</v>
      </c>
      <c r="M22" s="328" t="s">
        <v>119</v>
      </c>
      <c r="N22" s="329" t="s">
        <v>135</v>
      </c>
      <c r="O22" s="330" t="s">
        <v>136</v>
      </c>
    </row>
    <row r="23" spans="1:15">
      <c r="A23" s="331">
        <v>4293003</v>
      </c>
      <c r="B23" s="332" t="s">
        <v>137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138</v>
      </c>
      <c r="K23" s="341" t="s">
        <v>139</v>
      </c>
      <c r="L23" s="342" t="s">
        <v>134</v>
      </c>
      <c r="M23" s="343" t="s">
        <v>129</v>
      </c>
      <c r="N23" s="344" t="s">
        <v>140</v>
      </c>
      <c r="O23" s="345" t="s">
        <v>141</v>
      </c>
    </row>
    <row r="24" spans="1:15">
      <c r="A24" s="346">
        <v>4307004</v>
      </c>
      <c r="B24" s="347" t="s">
        <v>142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143</v>
      </c>
      <c r="K24" s="356" t="s">
        <v>144</v>
      </c>
      <c r="L24" s="357" t="s">
        <v>18</v>
      </c>
      <c r="M24" s="358" t="s">
        <v>145</v>
      </c>
      <c r="N24" s="359" t="s">
        <v>146</v>
      </c>
      <c r="O24" s="360" t="s">
        <v>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305001"/>
    <hyperlink ref="B3" r:id="rId_hyperlink_2" tooltip="http://clients.edit-place.com/excel-devs/korben/view-pictures.php?client=BONOBO&amp;reference=3228086"/>
    <hyperlink ref="B4" r:id="rId_hyperlink_3" tooltip="http://clients.edit-place.com/excel-devs/korben/view-pictures.php?client=BONOBO&amp;reference=3246006"/>
    <hyperlink ref="B5" r:id="rId_hyperlink_4" tooltip="http://clients.edit-place.com/excel-devs/korben/view-pictures.php?client=BONOBO&amp;reference=4128021"/>
    <hyperlink ref="B6" r:id="rId_hyperlink_5" tooltip="http://clients.edit-place.com/excel-devs/korben/view-pictures.php?client=BONOBO&amp;reference=4129029"/>
    <hyperlink ref="B7" r:id="rId_hyperlink_6" tooltip="http://clients.edit-place.com/excel-devs/korben/view-pictures.php?client=BONOBO&amp;reference=4129047"/>
    <hyperlink ref="B8" r:id="rId_hyperlink_7" tooltip="http://clients.edit-place.com/excel-devs/korben/view-pictures.php?client=BONOBO&amp;reference=4152100"/>
    <hyperlink ref="B9" r:id="rId_hyperlink_8" tooltip="http://clients.edit-place.com/excel-devs/korben/view-pictures.php?client=BONOBO&amp;reference=4211167"/>
    <hyperlink ref="B10" r:id="rId_hyperlink_9" tooltip="http://clients.edit-place.com/excel-devs/korben/view-pictures.php?client=BONOBO&amp;reference=4215008"/>
    <hyperlink ref="B11" r:id="rId_hyperlink_10" tooltip="http://clients.edit-place.com/excel-devs/korben/view-pictures.php?client=BONOBO&amp;reference=4215023"/>
    <hyperlink ref="B12" r:id="rId_hyperlink_11" tooltip="http://clients.edit-place.com/excel-devs/korben/view-pictures.php?client=BONOBO&amp;reference=4215024"/>
    <hyperlink ref="B13" r:id="rId_hyperlink_12" tooltip="http://clients.edit-place.com/excel-devs/korben/view-pictures.php?client=BONOBO&amp;reference=4215039"/>
    <hyperlink ref="B14" r:id="rId_hyperlink_13" tooltip="http://clients.edit-place.com/excel-devs/korben/view-pictures.php?client=BONOBO&amp;reference=4215042"/>
    <hyperlink ref="B15" r:id="rId_hyperlink_14" tooltip="http://clients.edit-place.com/excel-devs/korben/view-pictures.php?client=BONOBO&amp;reference=4229001"/>
    <hyperlink ref="B16" r:id="rId_hyperlink_15" tooltip="http://clients.edit-place.com/excel-devs/korben/view-pictures.php?client=BONOBO&amp;reference=4247029"/>
    <hyperlink ref="B17" r:id="rId_hyperlink_16" tooltip="http://clients.edit-place.com/excel-devs/korben/view-pictures.php?client=BONOBO&amp;reference=4247052"/>
    <hyperlink ref="B18" r:id="rId_hyperlink_17" tooltip="http://clients.edit-place.com/excel-devs/korben/view-pictures.php?client=BONOBO&amp;reference=4253035"/>
    <hyperlink ref="B19" r:id="rId_hyperlink_18" tooltip="http://clients.edit-place.com/excel-devs/korben/view-pictures.php?client=BONOBO&amp;reference=4281056"/>
    <hyperlink ref="B20" r:id="rId_hyperlink_19" tooltip="http://clients.edit-place.com/excel-devs/korben/view-pictures.php?client=BONOBO&amp;reference=4281057"/>
    <hyperlink ref="B21" r:id="rId_hyperlink_20" tooltip="http://clients.edit-place.com/excel-devs/korben/view-pictures.php?client=BONOBO&amp;reference=4283013"/>
    <hyperlink ref="B22" r:id="rId_hyperlink_21" tooltip="http://clients.edit-place.com/excel-devs/korben/view-pictures.php?client=BONOBO&amp;reference=4291052"/>
    <hyperlink ref="B23" r:id="rId_hyperlink_22" tooltip="http://clients.edit-place.com/excel-devs/korben/view-pictures.php?client=BONOBO&amp;reference=4293003"/>
    <hyperlink ref="B24" r:id="rId_hyperlink_23" tooltip="http://clients.edit-place.com/excel-devs/korben/view-pictures.php?client=BONOBO&amp;reference=430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61" t="s">
        <v>0</v>
      </c>
      <c r="B1" s="362" t="s">
        <v>1</v>
      </c>
      <c r="C1" s="363" t="s">
        <v>148</v>
      </c>
      <c r="D1" s="364" t="s">
        <v>2</v>
      </c>
      <c r="E1" s="365" t="s">
        <v>3</v>
      </c>
      <c r="F1" s="366" t="s">
        <v>4</v>
      </c>
      <c r="G1" s="367" t="s">
        <v>5</v>
      </c>
      <c r="H1" s="368" t="s">
        <v>6</v>
      </c>
      <c r="I1" s="369" t="s">
        <v>7</v>
      </c>
      <c r="J1" s="370" t="s">
        <v>8</v>
      </c>
      <c r="K1" s="371" t="s">
        <v>9</v>
      </c>
      <c r="L1" s="372" t="s">
        <v>10</v>
      </c>
      <c r="M1" s="373" t="s">
        <v>11</v>
      </c>
      <c r="N1" s="374" t="s">
        <v>12</v>
      </c>
      <c r="O1" s="375" t="s">
        <v>13</v>
      </c>
      <c r="P1" s="376" t="s">
        <v>14</v>
      </c>
    </row>
    <row r="2" spans="1:16">
      <c r="A2" s="377">
        <v>4129016</v>
      </c>
      <c r="B2" s="378" t="s">
        <v>149</v>
      </c>
      <c r="C2" s="379" t="s">
        <v>150</v>
      </c>
      <c r="D2" s="380"/>
      <c r="E2" s="381">
        <f>LEN(D2)</f>
        <v>0</v>
      </c>
      <c r="F2" s="382"/>
      <c r="G2" s="383">
        <f>LEN(F2)</f>
        <v>0</v>
      </c>
      <c r="H2" s="384"/>
      <c r="I2" s="385">
        <f>LEN(H2)</f>
        <v>0</v>
      </c>
      <c r="J2" s="386"/>
      <c r="K2" s="387" t="s">
        <v>151</v>
      </c>
      <c r="L2" s="388" t="s">
        <v>152</v>
      </c>
      <c r="M2" s="389" t="s">
        <v>39</v>
      </c>
      <c r="N2" s="390" t="s">
        <v>46</v>
      </c>
      <c r="O2" s="391" t="s">
        <v>52</v>
      </c>
      <c r="P2" s="392" t="s">
        <v>153</v>
      </c>
    </row>
    <row r="3" spans="1:16">
      <c r="A3" s="393">
        <v>4247046</v>
      </c>
      <c r="B3" s="394" t="s">
        <v>154</v>
      </c>
      <c r="C3" s="395" t="s">
        <v>155</v>
      </c>
      <c r="D3" s="396"/>
      <c r="E3" s="397">
        <f>LEN(D3)</f>
        <v>0</v>
      </c>
      <c r="F3" s="398"/>
      <c r="G3" s="399">
        <f>LEN(F3)</f>
        <v>0</v>
      </c>
      <c r="H3" s="400"/>
      <c r="I3" s="401">
        <f>LEN(H3)</f>
        <v>0</v>
      </c>
      <c r="J3" s="402"/>
      <c r="K3" s="403" t="s">
        <v>156</v>
      </c>
      <c r="L3" s="404" t="s">
        <v>157</v>
      </c>
      <c r="M3" s="405" t="s">
        <v>32</v>
      </c>
      <c r="N3" s="406" t="s">
        <v>101</v>
      </c>
      <c r="O3" s="407" t="s">
        <v>34</v>
      </c>
      <c r="P3" s="408" t="s">
        <v>158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9016"/>
    <hyperlink ref="B3" r:id="rId_hyperlink_2" tooltip="http://clients.edit-place.com/excel-devs/korben/view-pictures.php?client=BONOBO&amp;reference=4247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09" t="s">
        <v>0</v>
      </c>
      <c r="B1" s="410" t="s">
        <v>1</v>
      </c>
    </row>
    <row r="2" spans="1:2">
      <c r="A2" s="411">
        <v>4149006</v>
      </c>
      <c r="B2" s="412" t="s">
        <v>159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49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2015-08-27T16:07:50+02:00</dcterms:created>
  <dcterms:modified xsi:type="dcterms:W3CDTF">2015-08-27T16:07:50+02:00</dcterms:modified>
  <dc:title>Untitled Spreadsheet</dc:title>
  <dc:description/>
  <dc:subject/>
  <cp:keywords/>
  <cp:category/>
</cp:coreProperties>
</file>