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ichier redacteur" sheetId="1" state="visible" r:id="rId2"/>
    <sheet name="doublons" sheetId="2" state="visible" r:id="rId3"/>
    <sheet name="Missing referenc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<sst xmlns="http://schemas.openxmlformats.org/spreadsheetml/2006/main" count="235" uniqueCount="144">
  <si>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</si>
  <si>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</si>
  <si>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</si>
  <si>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</si>
  <si>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</si>
  <si>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</si>
  <si>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</si>
  <si>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</si>
  <si>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</si>
  <si>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</si>
  <si>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</si>
  <si>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</si>
  <si>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</si>
  <si>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</si>
  <si>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</si>
  <si>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 </t>
  </si>
  <si>
    <t>http://clients.edit-place.com/excel-devs/korben/view-pictures.php?client=BONOBO&amp;reference=4181029</t>
  </si>
  <si>
    <t>4181029print pied de poule overdye gris</t>
  </si>
  <si>
    <t>Tissu Principal ACRYLIQUE 100%</t>
  </si>
  <si>
    <t>accessoire H</t>
  </si>
  <si>
    <t>foulard h</t>
  </si>
  <si>
    <t>FOUPOULH</t>
  </si>
  <si>
    <t>http://clients.edit-place.com/excel-devs/korben/view-pictures.php?client=BONOBO&amp;reference=4182010</t>
  </si>
  <si>
    <t>Autre partie 1 CUIR DE VACHETTE 100% Tissu Principal ACRYLIQUE 100%</t>
  </si>
  <si>
    <t>chapeau h</t>
  </si>
  <si>
    <t>bonnet</t>
  </si>
  <si>
    <t>BONAVYH</t>
  </si>
  <si>
    <t>http://clients.edit-place.com/excel-devs/korben/view-pictures.php?client=BONOBO&amp;reference=4182018</t>
  </si>
  <si>
    <t>chapeau maille rempl CASDENIMH</t>
  </si>
  <si>
    <t>Doublure POLYESTER 100% Tissu Principal COTON 100%</t>
  </si>
  <si>
    <t>chapeau</t>
  </si>
  <si>
    <t>CASMAILLEH</t>
  </si>
  <si>
    <t>http://clients.edit-place.com/excel-devs/korben/view-pictures.php?client=BONOBO&amp;reference=4187035</t>
  </si>
  <si>
    <t>semelle gomme mi-montante NAVY</t>
  </si>
  <si>
    <t>chaussure h</t>
  </si>
  <si>
    <t>autre</t>
  </si>
  <si>
    <t>GOMSHOEH</t>
  </si>
  <si>
    <t>http://clients.edit-place.com/excel-devs/korben/view-pictures.php?client=BONOBO&amp;reference=4187040</t>
  </si>
  <si>
    <t>OUTSHOEH</t>
  </si>
  <si>
    <t>http://clients.edit-place.com/excel-devs/korben/view-pictures.php?client=BONOBO&amp;reference=4187042</t>
  </si>
  <si>
    <t>basket basse blanche cuir</t>
  </si>
  <si>
    <t>tennis</t>
  </si>
  <si>
    <t>BLANSHOEH</t>
  </si>
  <si>
    <t>http://clients.edit-place.com/excel-devs/korben/view-pictures.php?client=BONOBO&amp;reference=4188019</t>
  </si>
  <si>
    <t>CALRAYSPOH bleu canard nouvelle coque</t>
  </si>
  <si>
    <t>Tissu Principal COTON 90% ELASTHANNE 10%</t>
  </si>
  <si>
    <t>underwear h</t>
  </si>
  <si>
    <t>CALRAYSPO2H</t>
  </si>
  <si>
    <t>http://clients.edit-place.com/excel-devs/korben/view-pictures.php?client=BONOBO&amp;reference=4188020</t>
  </si>
  <si>
    <t>yarn dyed carreaux bleu</t>
  </si>
  <si>
    <t>Tissu Principal ELASTHANNE 10% POLYESTER 90%</t>
  </si>
  <si>
    <t>CALKROHEH</t>
  </si>
  <si>
    <t>http://clients.edit-place.com/excel-devs/korben/view-pictures.php?client=BONOBO&amp;reference=4188021</t>
  </si>
  <si>
    <t>all over print flag</t>
  </si>
  <si>
    <t>Tissu Principal COTON 95% ELASTHANNE 5%</t>
  </si>
  <si>
    <t>CALFLAGMAH</t>
  </si>
  <si>
    <t>http://clients.edit-place.com/excel-devs/korben/view-pictures.php?client=BONOBO&amp;reference=4188022</t>
  </si>
  <si>
    <t>CALPERROH</t>
  </si>
  <si>
    <t>http://clients.edit-place.com/excel-devs/korben/view-pictures.php?client=BONOBO&amp;reference=4201119</t>
  </si>
  <si>
    <t>Flowerf design devored spirit</t>
  </si>
  <si>
    <t>Tissu Principal COTON 70% VISCOSE 30%</t>
  </si>
  <si>
    <t>accessoire F</t>
  </si>
  <si>
    <t>foulard f</t>
  </si>
  <si>
    <t>PREMDEVOF</t>
  </si>
  <si>
    <t>http://clients.edit-place.com/excel-devs/korben/view-pictures.php?client=BONOBO&amp;reference=4202016</t>
  </si>
  <si>
    <t>hat matched with SNOGOLDEF</t>
  </si>
  <si>
    <t>Imitation fourrure ACRYLIQUE 61% POLYESTER 39% Tissu Principal ACRYLIQUE 68% FIL METALLISE 4% POLYESTER 28%</t>
  </si>
  <si>
    <t>chapeau f</t>
  </si>
  <si>
    <t>BONGOLDEF</t>
  </si>
  <si>
    <t>http://clients.edit-place.com/excel-devs/korben/view-pictures.php?client=BONOBO&amp;reference=4202018</t>
  </si>
  <si>
    <t>glove match with bonmulcof/snomulcof</t>
  </si>
  <si>
    <t>GANMULCOF</t>
  </si>
  <si>
    <t>http://clients.edit-place.com/excel-devs/korben/view-pictures.php?client=BONOBO&amp;reference=4204086</t>
  </si>
  <si>
    <t>belt with animal design embossed</t>
  </si>
  <si>
    <t>Tissu Principal CUIR DE VACHETTE 100%</t>
  </si>
  <si>
    <t>ceinture f</t>
  </si>
  <si>
    <t>fine cuir</t>
  </si>
  <si>
    <t>CEINBRIMAF</t>
  </si>
  <si>
    <t>http://clients.edit-place.com/excel-devs/korben/view-pictures.php?client=BONOBO&amp;reference=4206177</t>
  </si>
  <si>
    <t>4206177 necklace with many beads</t>
  </si>
  <si>
    <t>Tissu Principal METAL 40% PATE FIMO 30% plastique 30%</t>
  </si>
  <si>
    <t>bijou f</t>
  </si>
  <si>
    <t>collier</t>
  </si>
  <si>
    <t>COQUIPERF</t>
  </si>
  <si>
    <t>http://clients.edit-place.com/excel-devs/korben/view-pictures.php?client=BONOBO&amp;reference=4207031</t>
  </si>
  <si>
    <t>law boots chelsea fake foal</t>
  </si>
  <si>
    <t>chaussure f</t>
  </si>
  <si>
    <t>chaussures basses</t>
  </si>
  <si>
    <t>CHOWESF</t>
  </si>
  <si>
    <t>http://clients.edit-place.com/excel-devs/korben/view-pictures.php?client=BONOBO&amp;reference=4210005</t>
  </si>
  <si>
    <t>snood with check design</t>
  </si>
  <si>
    <t>Tissu Principal COTON 100%</t>
  </si>
  <si>
    <t>Echarpe f</t>
  </si>
  <si>
    <t>Fine jauge</t>
  </si>
  <si>
    <t>SNODBLUEF</t>
  </si>
  <si>
    <t>http://clients.edit-place.com/excel-devs/korben/view-pictures.php?client=BONOBO&amp;reference=4210012</t>
  </si>
  <si>
    <t>Snood with shiny link</t>
  </si>
  <si>
    <t>Tissu Principal ACRYLIQUE 68% FIL METALLISE 4% POLYESTER 28%</t>
  </si>
  <si>
    <t>Grosse jauge</t>
  </si>
  <si>
    <t>SNOGOLDEF</t>
  </si>
  <si>
    <t>http://clients.edit-place.com/excel-devs/korben/view-pictures.php?client=BONOBO&amp;reference=4210014</t>
  </si>
  <si>
    <t>Triangle shape scarf+ shiny band</t>
  </si>
  <si>
    <t>Tissu Principal ACRYLIQUE 89% FIL METALLISE 4% POLYESTER 7%</t>
  </si>
  <si>
    <t>TRIBRIF</t>
  </si>
  <si>
    <t>http://clients.edit-place.com/excel-devs/korben/view-pictures.php?client=BONOBO&amp;reference=4210016</t>
  </si>
  <si>
    <t>Plaid with ethnic design+shiny yarn</t>
  </si>
  <si>
    <t>Tissu Principal ACRYLIQUE 55% FIL METALLISE 1% POLYESTER 44%</t>
  </si>
  <si>
    <t>PLAIDCELIF</t>
  </si>
  <si>
    <t>http://clients.edit-place.com/excel-devs/korben/view-pictures.php?client=BONOBO&amp;reference=4210018</t>
  </si>
  <si>
    <t>ethnic plaid+ squared chape</t>
  </si>
  <si>
    <t>Tissu Principal ACRYLIQUE 50% POLYESTER 50%</t>
  </si>
  <si>
    <t>PLAIDAGNEF</t>
  </si>
  <si>
    <t>http://clients.edit-place.com/excel-devs/korben/view-pictures.php?client=BONOBO&amp;reference=4781009</t>
  </si>
  <si>
    <t>Autre partie 1 PAPIER 100% Tissu Principal ACRYLIQUE 100%</t>
  </si>
  <si>
    <t>Echarpe h</t>
  </si>
  <si>
    <t>Fine jauge unie</t>
  </si>
  <si>
    <t>ECHAMOH</t>
  </si>
  <si>
    <t>Doublon</t>
  </si>
  <si>
    <t>http://clients.edit-place.com/excel-devs/korben/view-pictures.php?client=BONOBO&amp;reference=2206148</t>
  </si>
  <si>
    <t>DOUBLON (BONOBO_16-09-2014_(bnb_packshot)_21.xlsx)</t>
  </si>
  <si>
    <t>barcelet with many link</t>
  </si>
  <si>
    <t>Tissu Principal ACRYLIQUE 40% METAL 20% POLYESTER 40%</t>
  </si>
  <si>
    <t>bracelet</t>
  </si>
  <si>
    <t>BRAMUNIF</t>
  </si>
  <si>
    <t>http://clients.edit-place.com/excel-devs/korben/view-pictures.php?client=BONOBO&amp;reference=3207030</t>
  </si>
  <si>
    <t>DOUBLON (BONOBO_09-02-2015_(bnb_packshot_femme_et_homme)_24_ACCESS.xlsx)</t>
  </si>
  <si>
    <t>Semelle SYNTHETIQUE 100% Tissu Principal CUIR DE VACHETTE 100%</t>
  </si>
  <si>
    <t>bottine</t>
  </si>
  <si>
    <t>BOTICUIF</t>
  </si>
  <si>
    <t>http://clients.edit-place.com/excel-devs/korben/view-pictures.php?client=BONOBO&amp;reference=4206170</t>
  </si>
  <si>
    <t>DOUBLON (BONOBO_27-05-2015 (bnb packshot homme et femme) 17 ACCESS.xlsx)</t>
  </si>
  <si>
    <t>short necklace with metal pendant</t>
  </si>
  <si>
    <t>Tissu Principal METAL 100%</t>
  </si>
  <si>
    <t>COFEUILF</t>
  </si>
  <si>
    <t>http://clients.edit-place.com/excel-devs/korben/view-pictures.php?client=BONOBO&amp;reference=9203010</t>
  </si>
  <si>
    <t>DOUBLON (BONOBO_16-10-14_(bnb_packshot_femme)_62.xlsx)</t>
  </si>
  <si>
    <t>9203010 bag in PU with buble PU</t>
  </si>
  <si>
    <t>sac f</t>
  </si>
  <si>
    <t>SACBUBULF</t>
  </si>
  <si>
    <t>http://clients.edit-place.com/excel-devs/korben/view-pictures.php?client=BONOBO&amp;reference=4182012</t>
  </si>
  <si>
    <t>http://clients.edit-place.com/excel-devs/korben/view-pictures.php?client=BONOBO&amp;reference=4206190</t>
  </si>
  <si>
    <t>http://clients.edit-place.com/excel-devs/korben/view-pictures.php?client=BONOBO&amp;reference=4206234</t>
  </si>
  <si>
    <t>http://clients.edit-place.com/excel-devs/korben/view-pictures.php?client=BONOBO&amp;reference=4781010</t>
  </si>
  <si>
    <t>http://clients.edit-place.com/excel-devs/korben/view-pictures.php?client=BONOBO&amp;reference=4781011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</si>
</sst>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2C2B2B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8A8A"/>
        <bgColor rgb="FF808080"/>
      </patternFill>
    </fill>
    <fill>
      <patternFill patternType="solid">
        <fgColor rgb="FFCFE7F5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A8A"/>
      <rgbColor rgb="FF003366"/>
      <rgbColor rgb="FF339966"/>
      <rgbColor rgb="FF003300"/>
      <rgbColor rgb="FF333300"/>
      <rgbColor rgb="FF993300"/>
      <rgbColor rgb="FF993366"/>
      <rgbColor rgb="FF333399"/>
      <rgbColor rgb="FF2C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181029" TargetMode="External"/><Relationship Id="rId2" Type="http://schemas.openxmlformats.org/officeDocument/2006/relationships/hyperlink" Target="http://clients.edit-place.com/excel-devs/korben/view-pictures.php?client=BONOBO&amp;reference=4182010" TargetMode="External"/><Relationship Id="rId3" Type="http://schemas.openxmlformats.org/officeDocument/2006/relationships/hyperlink" Target="http://clients.edit-place.com/excel-devs/korben/view-pictures.php?client=BONOBO&amp;reference=4182018" TargetMode="External"/><Relationship Id="rId4" Type="http://schemas.openxmlformats.org/officeDocument/2006/relationships/hyperlink" Target="http://clients.edit-place.com/excel-devs/korben/view-pictures.php?client=BONOBO&amp;reference=4187035" TargetMode="External"/><Relationship Id="rId5" Type="http://schemas.openxmlformats.org/officeDocument/2006/relationships/hyperlink" Target="http://clients.edit-place.com/excel-devs/korben/view-pictures.php?client=BONOBO&amp;reference=4187040" TargetMode="External"/><Relationship Id="rId6" Type="http://schemas.openxmlformats.org/officeDocument/2006/relationships/hyperlink" Target="http://clients.edit-place.com/excel-devs/korben/view-pictures.php?client=BONOBO&amp;reference=4187042" TargetMode="External"/><Relationship Id="rId7" Type="http://schemas.openxmlformats.org/officeDocument/2006/relationships/hyperlink" Target="http://clients.edit-place.com/excel-devs/korben/view-pictures.php?client=BONOBO&amp;reference=4188019" TargetMode="External"/><Relationship Id="rId8" Type="http://schemas.openxmlformats.org/officeDocument/2006/relationships/hyperlink" Target="http://clients.edit-place.com/excel-devs/korben/view-pictures.php?client=BONOBO&amp;reference=4188020" TargetMode="External"/><Relationship Id="rId9" Type="http://schemas.openxmlformats.org/officeDocument/2006/relationships/hyperlink" Target="http://clients.edit-place.com/excel-devs/korben/view-pictures.php?client=BONOBO&amp;reference=4188021" TargetMode="External"/><Relationship Id="rId10" Type="http://schemas.openxmlformats.org/officeDocument/2006/relationships/hyperlink" Target="http://clients.edit-place.com/excel-devs/korben/view-pictures.php?client=BONOBO&amp;reference=4188022" TargetMode="External"/><Relationship Id="rId11" Type="http://schemas.openxmlformats.org/officeDocument/2006/relationships/hyperlink" Target="http://clients.edit-place.com/excel-devs/korben/view-pictures.php?client=BONOBO&amp;reference=4201119" TargetMode="External"/><Relationship Id="rId12" Type="http://schemas.openxmlformats.org/officeDocument/2006/relationships/hyperlink" Target="http://clients.edit-place.com/excel-devs/korben/view-pictures.php?client=BONOBO&amp;reference=4202016" TargetMode="External"/><Relationship Id="rId13" Type="http://schemas.openxmlformats.org/officeDocument/2006/relationships/hyperlink" Target="http://clients.edit-place.com/excel-devs/korben/view-pictures.php?client=BONOBO&amp;reference=4202018" TargetMode="External"/><Relationship Id="rId14" Type="http://schemas.openxmlformats.org/officeDocument/2006/relationships/hyperlink" Target="http://clients.edit-place.com/excel-devs/korben/view-pictures.php?client=BONOBO&amp;reference=4204086" TargetMode="External"/><Relationship Id="rId15" Type="http://schemas.openxmlformats.org/officeDocument/2006/relationships/hyperlink" Target="http://clients.edit-place.com/excel-devs/korben/view-pictures.php?client=BONOBO&amp;reference=4206177" TargetMode="External"/><Relationship Id="rId16" Type="http://schemas.openxmlformats.org/officeDocument/2006/relationships/hyperlink" Target="http://clients.edit-place.com/excel-devs/korben/view-pictures.php?client=BONOBO&amp;reference=4207031" TargetMode="External"/><Relationship Id="rId17" Type="http://schemas.openxmlformats.org/officeDocument/2006/relationships/hyperlink" Target="http://clients.edit-place.com/excel-devs/korben/view-pictures.php?client=BONOBO&amp;reference=4210005" TargetMode="External"/><Relationship Id="rId18" Type="http://schemas.openxmlformats.org/officeDocument/2006/relationships/hyperlink" Target="http://clients.edit-place.com/excel-devs/korben/view-pictures.php?client=BONOBO&amp;reference=4210012" TargetMode="External"/><Relationship Id="rId19" Type="http://schemas.openxmlformats.org/officeDocument/2006/relationships/hyperlink" Target="http://clients.edit-place.com/excel-devs/korben/view-pictures.php?client=BONOBO&amp;reference=4210014" TargetMode="External"/><Relationship Id="rId20" Type="http://schemas.openxmlformats.org/officeDocument/2006/relationships/hyperlink" Target="http://clients.edit-place.com/excel-devs/korben/view-pictures.php?client=BONOBO&amp;reference=4210016" TargetMode="External"/><Relationship Id="rId21" Type="http://schemas.openxmlformats.org/officeDocument/2006/relationships/hyperlink" Target="http://clients.edit-place.com/excel-devs/korben/view-pictures.php?client=BONOBO&amp;reference=4210018" TargetMode="External"/><Relationship Id="rId22" Type="http://schemas.openxmlformats.org/officeDocument/2006/relationships/hyperlink" Target="http://clients.edit-place.com/excel-devs/korben/view-pictures.php?client=BONOBO&amp;reference=4781009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2206148" TargetMode="External"/><Relationship Id="rId2" Type="http://schemas.openxmlformats.org/officeDocument/2006/relationships/hyperlink" Target="http://clients.edit-place.com/excel-devs/korben/view-pictures.php?client=BONOBO&amp;reference=3207030" TargetMode="External"/><Relationship Id="rId3" Type="http://schemas.openxmlformats.org/officeDocument/2006/relationships/hyperlink" Target="http://clients.edit-place.com/excel-devs/korben/view-pictures.php?client=BONOBO&amp;reference=4206170" TargetMode="External"/><Relationship Id="rId4" Type="http://schemas.openxmlformats.org/officeDocument/2006/relationships/hyperlink" Target="http://clients.edit-place.com/excel-devs/korben/view-pictures.php?client=BONOBO&amp;reference=9203010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182012" TargetMode="External"/><Relationship Id="rId2" Type="http://schemas.openxmlformats.org/officeDocument/2006/relationships/hyperlink" Target="http://clients.edit-place.com/excel-devs/korben/view-pictures.php?client=BONOBO&amp;reference=4206190" TargetMode="External"/><Relationship Id="rId3" Type="http://schemas.openxmlformats.org/officeDocument/2006/relationships/hyperlink" Target="http://clients.edit-place.com/excel-devs/korben/view-pictures.php?client=BONOBO&amp;reference=4206234" TargetMode="External"/><Relationship Id="rId4" Type="http://schemas.openxmlformats.org/officeDocument/2006/relationships/hyperlink" Target="http://clients.edit-place.com/excel-devs/korben/view-pictures.php?client=BONOBO&amp;reference=4781010" TargetMode="External"/><Relationship Id="rId5" Type="http://schemas.openxmlformats.org/officeDocument/2006/relationships/hyperlink" Target="http://clients.edit-place.com/excel-devs/korben/view-pictures.php?client=BONOBO&amp;reference=478101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H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1.9959514170041"/>
    <col collapsed="false" hidden="false" max="2" min="2" style="0" width="80.0040485829959"/>
    <col collapsed="false" hidden="false" max="3" min="3" style="0" width="25"/>
    <col collapsed="false" hidden="false" max="4" min="4" style="0" width="8"/>
    <col collapsed="false" hidden="false" max="5" min="5" style="0" width="25"/>
    <col collapsed="false" hidden="false" max="6" min="6" style="0" width="8"/>
    <col collapsed="false" hidden="false" max="7" min="7" style="0" width="25"/>
    <col collapsed="false" hidden="false" max="8" min="8" style="0" width="8"/>
    <col collapsed="false" hidden="false" max="9" min="9" style="0" width="25"/>
    <col collapsed="false" hidden="false" max="11" min="10" style="0" width="35"/>
    <col collapsed="false" hidden="false" max="242" min="12" style="0" width="25"/>
    <col collapsed="false" hidden="false" max="1025" min="243" style="0" width="8.5748987854251"/>
  </cols>
  <sheetData>
    <row r="1" customFormat="false" ht="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IH1" s="0" t="s">
        <v>15</v>
      </c>
    </row>
    <row r="2" customFormat="false" ht="14.9" hidden="false" customHeight="false" outlineLevel="0" collapsed="false">
      <c r="A2" s="0" t="n">
        <v>4181029</v>
      </c>
      <c r="B2" s="0" t="s">
        <v>16</v>
      </c>
      <c r="J2" s="0" t="s">
        <v>17</v>
      </c>
      <c r="K2" s="0" t="s">
        <v>18</v>
      </c>
      <c r="L2" s="0" t="s">
        <v>19</v>
      </c>
      <c r="M2" s="0" t="s">
        <v>20</v>
      </c>
      <c r="O2" s="0" t="s">
        <v>21</v>
      </c>
      <c r="IH2" s="0" t="s">
        <v>15</v>
      </c>
    </row>
    <row r="3" customFormat="false" ht="14.9" hidden="false" customHeight="false" outlineLevel="0" collapsed="false">
      <c r="A3" s="0" t="n">
        <v>4182010</v>
      </c>
      <c r="B3" s="0" t="s">
        <v>22</v>
      </c>
      <c r="K3" s="0" t="s">
        <v>23</v>
      </c>
      <c r="L3" s="0" t="s">
        <v>19</v>
      </c>
      <c r="M3" s="0" t="s">
        <v>24</v>
      </c>
      <c r="N3" s="0" t="s">
        <v>25</v>
      </c>
      <c r="O3" s="0" t="s">
        <v>26</v>
      </c>
      <c r="IH3" s="0" t="s">
        <v>15</v>
      </c>
    </row>
    <row r="4" customFormat="false" ht="14.9" hidden="false" customHeight="false" outlineLevel="0" collapsed="false">
      <c r="A4" s="0" t="n">
        <v>4182018</v>
      </c>
      <c r="B4" s="0" t="s">
        <v>27</v>
      </c>
      <c r="J4" s="0" t="s">
        <v>28</v>
      </c>
      <c r="K4" s="0" t="s">
        <v>29</v>
      </c>
      <c r="L4" s="0" t="s">
        <v>19</v>
      </c>
      <c r="M4" s="0" t="s">
        <v>24</v>
      </c>
      <c r="N4" s="0" t="s">
        <v>30</v>
      </c>
      <c r="O4" s="0" t="s">
        <v>31</v>
      </c>
      <c r="IH4" s="0" t="s">
        <v>15</v>
      </c>
    </row>
    <row r="5" customFormat="false" ht="14.9" hidden="false" customHeight="false" outlineLevel="0" collapsed="false">
      <c r="A5" s="0" t="n">
        <v>4187035</v>
      </c>
      <c r="B5" s="0" t="s">
        <v>32</v>
      </c>
      <c r="J5" s="0" t="s">
        <v>33</v>
      </c>
      <c r="L5" s="0" t="s">
        <v>19</v>
      </c>
      <c r="M5" s="0" t="s">
        <v>34</v>
      </c>
      <c r="N5" s="0" t="s">
        <v>35</v>
      </c>
      <c r="O5" s="0" t="s">
        <v>36</v>
      </c>
      <c r="IH5" s="0" t="s">
        <v>15</v>
      </c>
    </row>
    <row r="6" customFormat="false" ht="14.9" hidden="false" customHeight="false" outlineLevel="0" collapsed="false">
      <c r="A6" s="0" t="n">
        <v>4187040</v>
      </c>
      <c r="B6" s="0" t="s">
        <v>37</v>
      </c>
      <c r="L6" s="0" t="s">
        <v>19</v>
      </c>
      <c r="M6" s="0" t="s">
        <v>34</v>
      </c>
      <c r="N6" s="0" t="s">
        <v>35</v>
      </c>
      <c r="O6" s="0" t="s">
        <v>38</v>
      </c>
      <c r="IH6" s="0" t="s">
        <v>15</v>
      </c>
    </row>
    <row r="7" customFormat="false" ht="14.9" hidden="false" customHeight="false" outlineLevel="0" collapsed="false">
      <c r="A7" s="0" t="n">
        <v>4187042</v>
      </c>
      <c r="B7" s="0" t="s">
        <v>39</v>
      </c>
      <c r="J7" s="0" t="s">
        <v>40</v>
      </c>
      <c r="L7" s="0" t="s">
        <v>19</v>
      </c>
      <c r="M7" s="0" t="s">
        <v>34</v>
      </c>
      <c r="N7" s="0" t="s">
        <v>41</v>
      </c>
      <c r="O7" s="0" t="s">
        <v>42</v>
      </c>
      <c r="IH7" s="0" t="s">
        <v>15</v>
      </c>
    </row>
    <row r="8" customFormat="false" ht="14.9" hidden="false" customHeight="false" outlineLevel="0" collapsed="false">
      <c r="A8" s="0" t="n">
        <v>4188019</v>
      </c>
      <c r="B8" s="0" t="s">
        <v>43</v>
      </c>
      <c r="J8" s="0" t="s">
        <v>44</v>
      </c>
      <c r="K8" s="0" t="s">
        <v>45</v>
      </c>
      <c r="L8" s="0" t="s">
        <v>19</v>
      </c>
      <c r="M8" s="0" t="s">
        <v>46</v>
      </c>
      <c r="O8" s="0" t="s">
        <v>47</v>
      </c>
      <c r="IH8" s="0" t="s">
        <v>15</v>
      </c>
    </row>
    <row r="9" customFormat="false" ht="14.9" hidden="false" customHeight="false" outlineLevel="0" collapsed="false">
      <c r="A9" s="0" t="n">
        <v>4188020</v>
      </c>
      <c r="B9" s="0" t="s">
        <v>48</v>
      </c>
      <c r="J9" s="0" t="s">
        <v>49</v>
      </c>
      <c r="K9" s="0" t="s">
        <v>50</v>
      </c>
      <c r="L9" s="0" t="s">
        <v>19</v>
      </c>
      <c r="M9" s="0" t="s">
        <v>46</v>
      </c>
      <c r="O9" s="0" t="s">
        <v>51</v>
      </c>
      <c r="IH9" s="0" t="s">
        <v>15</v>
      </c>
    </row>
    <row r="10" customFormat="false" ht="14.9" hidden="false" customHeight="false" outlineLevel="0" collapsed="false">
      <c r="A10" s="0" t="n">
        <v>4188021</v>
      </c>
      <c r="B10" s="0" t="s">
        <v>52</v>
      </c>
      <c r="J10" s="0" t="s">
        <v>53</v>
      </c>
      <c r="K10" s="0" t="s">
        <v>54</v>
      </c>
      <c r="L10" s="0" t="s">
        <v>19</v>
      </c>
      <c r="M10" s="0" t="s">
        <v>46</v>
      </c>
      <c r="O10" s="0" t="s">
        <v>55</v>
      </c>
      <c r="IH10" s="0" t="s">
        <v>15</v>
      </c>
    </row>
    <row r="11" customFormat="false" ht="14.9" hidden="false" customHeight="false" outlineLevel="0" collapsed="false">
      <c r="A11" s="0" t="n">
        <v>4188022</v>
      </c>
      <c r="B11" s="0" t="s">
        <v>56</v>
      </c>
      <c r="K11" s="0" t="s">
        <v>50</v>
      </c>
      <c r="L11" s="0" t="s">
        <v>19</v>
      </c>
      <c r="M11" s="0" t="s">
        <v>46</v>
      </c>
      <c r="O11" s="0" t="s">
        <v>57</v>
      </c>
      <c r="IH11" s="0" t="s">
        <v>15</v>
      </c>
    </row>
    <row r="12" customFormat="false" ht="14.9" hidden="false" customHeight="false" outlineLevel="0" collapsed="false">
      <c r="A12" s="0" t="n">
        <v>4201119</v>
      </c>
      <c r="B12" s="0" t="s">
        <v>58</v>
      </c>
      <c r="J12" s="0" t="s">
        <v>59</v>
      </c>
      <c r="K12" s="0" t="s">
        <v>60</v>
      </c>
      <c r="L12" s="0" t="s">
        <v>61</v>
      </c>
      <c r="M12" s="0" t="s">
        <v>62</v>
      </c>
      <c r="O12" s="0" t="s">
        <v>63</v>
      </c>
      <c r="IH12" s="0" t="s">
        <v>15</v>
      </c>
    </row>
    <row r="13" customFormat="false" ht="14.9" hidden="false" customHeight="false" outlineLevel="0" collapsed="false">
      <c r="A13" s="0" t="n">
        <v>4202016</v>
      </c>
      <c r="B13" s="0" t="s">
        <v>64</v>
      </c>
      <c r="J13" s="0" t="s">
        <v>65</v>
      </c>
      <c r="K13" s="0" t="s">
        <v>66</v>
      </c>
      <c r="L13" s="0" t="s">
        <v>61</v>
      </c>
      <c r="M13" s="0" t="s">
        <v>67</v>
      </c>
      <c r="N13" s="0" t="s">
        <v>25</v>
      </c>
      <c r="O13" s="0" t="s">
        <v>68</v>
      </c>
      <c r="IH13" s="0" t="s">
        <v>15</v>
      </c>
    </row>
    <row r="14" customFormat="false" ht="14.9" hidden="false" customHeight="false" outlineLevel="0" collapsed="false">
      <c r="A14" s="0" t="n">
        <v>4202018</v>
      </c>
      <c r="B14" s="0" t="s">
        <v>69</v>
      </c>
      <c r="J14" s="0" t="s">
        <v>70</v>
      </c>
      <c r="K14" s="0" t="s">
        <v>18</v>
      </c>
      <c r="L14" s="0" t="s">
        <v>61</v>
      </c>
      <c r="M14" s="0" t="s">
        <v>67</v>
      </c>
      <c r="N14" s="0" t="s">
        <v>25</v>
      </c>
      <c r="O14" s="0" t="s">
        <v>71</v>
      </c>
      <c r="IH14" s="0" t="s">
        <v>15</v>
      </c>
    </row>
    <row r="15" customFormat="false" ht="14.9" hidden="false" customHeight="false" outlineLevel="0" collapsed="false">
      <c r="A15" s="0" t="n">
        <v>4204086</v>
      </c>
      <c r="B15" s="0" t="s">
        <v>72</v>
      </c>
      <c r="J15" s="0" t="s">
        <v>73</v>
      </c>
      <c r="K15" s="0" t="s">
        <v>74</v>
      </c>
      <c r="L15" s="0" t="s">
        <v>61</v>
      </c>
      <c r="M15" s="0" t="s">
        <v>75</v>
      </c>
      <c r="N15" s="0" t="s">
        <v>76</v>
      </c>
      <c r="O15" s="0" t="s">
        <v>77</v>
      </c>
      <c r="IH15" s="0" t="s">
        <v>15</v>
      </c>
    </row>
    <row r="16" customFormat="false" ht="14.9" hidden="false" customHeight="false" outlineLevel="0" collapsed="false">
      <c r="A16" s="0" t="n">
        <v>4206177</v>
      </c>
      <c r="B16" s="0" t="s">
        <v>78</v>
      </c>
      <c r="J16" s="0" t="s">
        <v>79</v>
      </c>
      <c r="K16" s="0" t="s">
        <v>80</v>
      </c>
      <c r="L16" s="0" t="s">
        <v>61</v>
      </c>
      <c r="M16" s="0" t="s">
        <v>81</v>
      </c>
      <c r="N16" s="0" t="s">
        <v>82</v>
      </c>
      <c r="O16" s="0" t="s">
        <v>83</v>
      </c>
      <c r="IH16" s="0" t="s">
        <v>15</v>
      </c>
    </row>
    <row r="17" customFormat="false" ht="14.9" hidden="false" customHeight="false" outlineLevel="0" collapsed="false">
      <c r="A17" s="0" t="n">
        <v>4207031</v>
      </c>
      <c r="B17" s="0" t="s">
        <v>84</v>
      </c>
      <c r="J17" s="0" t="s">
        <v>85</v>
      </c>
      <c r="L17" s="0" t="s">
        <v>61</v>
      </c>
      <c r="M17" s="0" t="s">
        <v>86</v>
      </c>
      <c r="N17" s="0" t="s">
        <v>87</v>
      </c>
      <c r="O17" s="0" t="s">
        <v>88</v>
      </c>
      <c r="IH17" s="0" t="s">
        <v>15</v>
      </c>
    </row>
    <row r="18" customFormat="false" ht="14.9" hidden="false" customHeight="false" outlineLevel="0" collapsed="false">
      <c r="A18" s="0" t="n">
        <v>4210005</v>
      </c>
      <c r="B18" s="0" t="s">
        <v>89</v>
      </c>
      <c r="J18" s="0" t="s">
        <v>90</v>
      </c>
      <c r="K18" s="0" t="s">
        <v>91</v>
      </c>
      <c r="L18" s="0" t="s">
        <v>61</v>
      </c>
      <c r="M18" s="0" t="s">
        <v>92</v>
      </c>
      <c r="N18" s="0" t="s">
        <v>93</v>
      </c>
      <c r="O18" s="0" t="s">
        <v>94</v>
      </c>
      <c r="IH18" s="0" t="s">
        <v>15</v>
      </c>
    </row>
    <row r="19" customFormat="false" ht="14.9" hidden="false" customHeight="false" outlineLevel="0" collapsed="false">
      <c r="A19" s="0" t="n">
        <v>4210012</v>
      </c>
      <c r="B19" s="0" t="s">
        <v>95</v>
      </c>
      <c r="J19" s="0" t="s">
        <v>96</v>
      </c>
      <c r="K19" s="0" t="s">
        <v>97</v>
      </c>
      <c r="L19" s="0" t="s">
        <v>61</v>
      </c>
      <c r="M19" s="0" t="s">
        <v>92</v>
      </c>
      <c r="N19" s="0" t="s">
        <v>98</v>
      </c>
      <c r="O19" s="0" t="s">
        <v>99</v>
      </c>
      <c r="IH19" s="0" t="s">
        <v>15</v>
      </c>
    </row>
    <row r="20" customFormat="false" ht="14.9" hidden="false" customHeight="false" outlineLevel="0" collapsed="false">
      <c r="A20" s="0" t="n">
        <v>4210014</v>
      </c>
      <c r="B20" s="0" t="s">
        <v>100</v>
      </c>
      <c r="J20" s="0" t="s">
        <v>101</v>
      </c>
      <c r="K20" s="0" t="s">
        <v>102</v>
      </c>
      <c r="L20" s="0" t="s">
        <v>61</v>
      </c>
      <c r="M20" s="0" t="s">
        <v>92</v>
      </c>
      <c r="N20" s="0" t="s">
        <v>93</v>
      </c>
      <c r="O20" s="0" t="s">
        <v>103</v>
      </c>
      <c r="IH20" s="0" t="s">
        <v>15</v>
      </c>
    </row>
    <row r="21" customFormat="false" ht="14.9" hidden="false" customHeight="false" outlineLevel="0" collapsed="false">
      <c r="A21" s="0" t="n">
        <v>4210016</v>
      </c>
      <c r="B21" s="0" t="s">
        <v>104</v>
      </c>
      <c r="J21" s="0" t="s">
        <v>105</v>
      </c>
      <c r="K21" s="0" t="s">
        <v>106</v>
      </c>
      <c r="L21" s="0" t="s">
        <v>61</v>
      </c>
      <c r="M21" s="0" t="s">
        <v>92</v>
      </c>
      <c r="N21" s="0" t="s">
        <v>93</v>
      </c>
      <c r="O21" s="0" t="s">
        <v>107</v>
      </c>
      <c r="IH21" s="0" t="s">
        <v>15</v>
      </c>
    </row>
    <row r="22" customFormat="false" ht="14.9" hidden="false" customHeight="false" outlineLevel="0" collapsed="false">
      <c r="A22" s="0" t="n">
        <v>4210018</v>
      </c>
      <c r="B22" s="0" t="s">
        <v>108</v>
      </c>
      <c r="J22" s="0" t="s">
        <v>109</v>
      </c>
      <c r="K22" s="0" t="s">
        <v>110</v>
      </c>
      <c r="L22" s="0" t="s">
        <v>61</v>
      </c>
      <c r="M22" s="0" t="s">
        <v>92</v>
      </c>
      <c r="N22" s="0" t="s">
        <v>93</v>
      </c>
      <c r="O22" s="0" t="s">
        <v>111</v>
      </c>
      <c r="IH22" s="0" t="s">
        <v>15</v>
      </c>
    </row>
    <row r="23" customFormat="false" ht="14.9" hidden="false" customHeight="false" outlineLevel="0" collapsed="false">
      <c r="A23" s="0" t="n">
        <v>4781009</v>
      </c>
      <c r="B23" s="0" t="s">
        <v>112</v>
      </c>
      <c r="K23" s="0" t="s">
        <v>113</v>
      </c>
      <c r="L23" s="0" t="s">
        <v>19</v>
      </c>
      <c r="M23" s="0" t="s">
        <v>114</v>
      </c>
      <c r="N23" s="0" t="s">
        <v>115</v>
      </c>
      <c r="O23" s="0" t="s">
        <v>116</v>
      </c>
      <c r="IH23" s="0" t="s">
        <v>15</v>
      </c>
    </row>
  </sheetData>
  <hyperlinks>
    <hyperlink ref="B2" r:id="rId1" display="http://clients.edit-place.com/excel-devs/korben/view-pictures.php?client=BONOBO&amp;reference=4181029"/>
    <hyperlink ref="B3" r:id="rId2" display="http://clients.edit-place.com/excel-devs/korben/view-pictures.php?client=BONOBO&amp;reference=4182010"/>
    <hyperlink ref="B4" r:id="rId3" display="http://clients.edit-place.com/excel-devs/korben/view-pictures.php?client=BONOBO&amp;reference=4182018"/>
    <hyperlink ref="B5" r:id="rId4" display="http://clients.edit-place.com/excel-devs/korben/view-pictures.php?client=BONOBO&amp;reference=4187035"/>
    <hyperlink ref="B6" r:id="rId5" display="http://clients.edit-place.com/excel-devs/korben/view-pictures.php?client=BONOBO&amp;reference=4187040"/>
    <hyperlink ref="B7" r:id="rId6" display="http://clients.edit-place.com/excel-devs/korben/view-pictures.php?client=BONOBO&amp;reference=4187042"/>
    <hyperlink ref="B8" r:id="rId7" display="http://clients.edit-place.com/excel-devs/korben/view-pictures.php?client=BONOBO&amp;reference=4188019"/>
    <hyperlink ref="B9" r:id="rId8" display="http://clients.edit-place.com/excel-devs/korben/view-pictures.php?client=BONOBO&amp;reference=4188020"/>
    <hyperlink ref="B10" r:id="rId9" display="http://clients.edit-place.com/excel-devs/korben/view-pictures.php?client=BONOBO&amp;reference=4188021"/>
    <hyperlink ref="B11" r:id="rId10" display="http://clients.edit-place.com/excel-devs/korben/view-pictures.php?client=BONOBO&amp;reference=4188022"/>
    <hyperlink ref="B12" r:id="rId11" display="http://clients.edit-place.com/excel-devs/korben/view-pictures.php?client=BONOBO&amp;reference=4201119"/>
    <hyperlink ref="B13" r:id="rId12" display="http://clients.edit-place.com/excel-devs/korben/view-pictures.php?client=BONOBO&amp;reference=4202016"/>
    <hyperlink ref="B14" r:id="rId13" display="http://clients.edit-place.com/excel-devs/korben/view-pictures.php?client=BONOBO&amp;reference=4202018"/>
    <hyperlink ref="B15" r:id="rId14" display="http://clients.edit-place.com/excel-devs/korben/view-pictures.php?client=BONOBO&amp;reference=4204086"/>
    <hyperlink ref="B16" r:id="rId15" display="http://clients.edit-place.com/excel-devs/korben/view-pictures.php?client=BONOBO&amp;reference=4206177"/>
    <hyperlink ref="B17" r:id="rId16" display="http://clients.edit-place.com/excel-devs/korben/view-pictures.php?client=BONOBO&amp;reference=4207031"/>
    <hyperlink ref="B18" r:id="rId17" display="http://clients.edit-place.com/excel-devs/korben/view-pictures.php?client=BONOBO&amp;reference=4210005"/>
    <hyperlink ref="B19" r:id="rId18" display="http://clients.edit-place.com/excel-devs/korben/view-pictures.php?client=BONOBO&amp;reference=4210012"/>
    <hyperlink ref="B20" r:id="rId19" display="http://clients.edit-place.com/excel-devs/korben/view-pictures.php?client=BONOBO&amp;reference=4210014"/>
    <hyperlink ref="B21" r:id="rId20" display="http://clients.edit-place.com/excel-devs/korben/view-pictures.php?client=BONOBO&amp;reference=4210016"/>
    <hyperlink ref="B22" r:id="rId21" display="http://clients.edit-place.com/excel-devs/korben/view-pictures.php?client=BONOBO&amp;reference=4210018"/>
    <hyperlink ref="B23" r:id="rId22" display="http://clients.edit-place.com/excel-devs/korben/view-pictures.php?client=BONOBO&amp;reference=478100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I5" activeCellId="0" sqref="II5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3" min="3" style="0" width="40"/>
    <col collapsed="false" hidden="false" max="4" min="4" style="0" width="25"/>
    <col collapsed="false" hidden="false" max="5" min="5" style="0" width="8"/>
    <col collapsed="false" hidden="false" max="6" min="6" style="0" width="25"/>
    <col collapsed="false" hidden="false" max="7" min="7" style="0" width="8"/>
    <col collapsed="false" hidden="false" max="8" min="8" style="0" width="25"/>
    <col collapsed="false" hidden="false" max="9" min="9" style="0" width="8"/>
    <col collapsed="false" hidden="false" max="10" min="10" style="0" width="25"/>
    <col collapsed="false" hidden="false" max="12" min="11" style="0" width="35"/>
    <col collapsed="false" hidden="false" max="15" min="13" style="0" width="25"/>
    <col collapsed="false" hidden="false" max="16" min="16" style="0" width="38"/>
    <col collapsed="false" hidden="false" max="243" min="17" style="0" width="25"/>
    <col collapsed="false" hidden="false" max="1025" min="244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  <c r="C1" s="1" t="s">
        <v>117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 t="s">
        <v>15</v>
      </c>
    </row>
    <row r="2" customFormat="false" ht="14.4" hidden="false" customHeight="false" outlineLevel="0" collapsed="false">
      <c r="A2" s="2" t="n">
        <v>2206148</v>
      </c>
      <c r="B2" s="2" t="s">
        <v>118</v>
      </c>
      <c r="C2" s="2" t="s">
        <v>119</v>
      </c>
      <c r="D2" s="2"/>
      <c r="E2" s="2" t="n">
        <f aca="false">LEN(D2)</f>
        <v>0</v>
      </c>
      <c r="F2" s="2"/>
      <c r="G2" s="2" t="n">
        <f aca="false">LEN(F2)</f>
        <v>0</v>
      </c>
      <c r="H2" s="2"/>
      <c r="I2" s="2" t="n">
        <f aca="false">LEN(H2)</f>
        <v>0</v>
      </c>
      <c r="J2" s="2"/>
      <c r="K2" s="2" t="s">
        <v>120</v>
      </c>
      <c r="L2" s="2" t="s">
        <v>121</v>
      </c>
      <c r="M2" s="2" t="s">
        <v>61</v>
      </c>
      <c r="N2" s="2" t="s">
        <v>81</v>
      </c>
      <c r="O2" s="2" t="s">
        <v>122</v>
      </c>
      <c r="P2" s="2" t="s">
        <v>123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 t="s">
        <v>15</v>
      </c>
    </row>
    <row r="3" customFormat="false" ht="14.4" hidden="false" customHeight="false" outlineLevel="0" collapsed="false">
      <c r="A3" s="2" t="n">
        <v>3207030</v>
      </c>
      <c r="B3" s="2" t="s">
        <v>124</v>
      </c>
      <c r="C3" s="2" t="s">
        <v>125</v>
      </c>
      <c r="D3" s="2"/>
      <c r="E3" s="2" t="n">
        <f aca="false">LEN(D3)</f>
        <v>0</v>
      </c>
      <c r="F3" s="2"/>
      <c r="G3" s="2" t="n">
        <f aca="false">LEN(F3)</f>
        <v>0</v>
      </c>
      <c r="H3" s="2"/>
      <c r="I3" s="2" t="n">
        <f aca="false">LEN(H3)</f>
        <v>0</v>
      </c>
      <c r="J3" s="2"/>
      <c r="K3" s="2" t="n">
        <f aca="false">FALSE()</f>
        <v>0</v>
      </c>
      <c r="L3" s="2" t="s">
        <v>126</v>
      </c>
      <c r="M3" s="2" t="s">
        <v>61</v>
      </c>
      <c r="N3" s="2" t="s">
        <v>86</v>
      </c>
      <c r="O3" s="2" t="s">
        <v>127</v>
      </c>
      <c r="P3" s="2" t="s">
        <v>128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 t="s">
        <v>15</v>
      </c>
    </row>
    <row r="4" customFormat="false" ht="14.4" hidden="false" customHeight="false" outlineLevel="0" collapsed="false">
      <c r="A4" s="2" t="n">
        <v>4206170</v>
      </c>
      <c r="B4" s="2" t="s">
        <v>129</v>
      </c>
      <c r="C4" s="2" t="s">
        <v>130</v>
      </c>
      <c r="D4" s="2"/>
      <c r="E4" s="2" t="n">
        <f aca="false">LEN(D4)</f>
        <v>0</v>
      </c>
      <c r="F4" s="2"/>
      <c r="G4" s="2" t="n">
        <f aca="false">LEN(F4)</f>
        <v>0</v>
      </c>
      <c r="H4" s="2"/>
      <c r="I4" s="2" t="n">
        <f aca="false">LEN(H4)</f>
        <v>0</v>
      </c>
      <c r="J4" s="2"/>
      <c r="K4" s="2" t="s">
        <v>131</v>
      </c>
      <c r="L4" s="2" t="s">
        <v>132</v>
      </c>
      <c r="M4" s="2" t="s">
        <v>61</v>
      </c>
      <c r="N4" s="2" t="s">
        <v>81</v>
      </c>
      <c r="O4" s="2" t="s">
        <v>82</v>
      </c>
      <c r="P4" s="2" t="s">
        <v>133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 t="s">
        <v>15</v>
      </c>
    </row>
    <row r="5" customFormat="false" ht="14.4" hidden="false" customHeight="false" outlineLevel="0" collapsed="false">
      <c r="A5" s="2" t="n">
        <v>9203010</v>
      </c>
      <c r="B5" s="2" t="s">
        <v>134</v>
      </c>
      <c r="C5" s="2" t="s">
        <v>135</v>
      </c>
      <c r="D5" s="2"/>
      <c r="E5" s="2" t="n">
        <f aca="false">LEN(D5)</f>
        <v>0</v>
      </c>
      <c r="F5" s="2"/>
      <c r="G5" s="2" t="n">
        <f aca="false">LEN(F5)</f>
        <v>0</v>
      </c>
      <c r="H5" s="2"/>
      <c r="I5" s="2" t="n">
        <f aca="false">LEN(H5)</f>
        <v>0</v>
      </c>
      <c r="J5" s="2"/>
      <c r="K5" s="2" t="s">
        <v>136</v>
      </c>
      <c r="L5" s="2" t="n">
        <f aca="false">FALSE()</f>
        <v>0</v>
      </c>
      <c r="M5" s="2" t="s">
        <v>61</v>
      </c>
      <c r="N5" s="2" t="s">
        <v>137</v>
      </c>
      <c r="O5" s="2" t="n">
        <f aca="false">FALSE()</f>
        <v>0</v>
      </c>
      <c r="P5" s="2" t="s">
        <v>138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 t="s">
        <v>15</v>
      </c>
    </row>
  </sheetData>
  <hyperlinks>
    <hyperlink ref="B2" r:id="rId1" display="http://clients.edit-place.com/excel-devs/korben/view-pictures.php?client=BONOBO&amp;reference=2206148"/>
    <hyperlink ref="B3" r:id="rId2" display="http://clients.edit-place.com/excel-devs/korben/view-pictures.php?client=BONOBO&amp;reference=3207030"/>
    <hyperlink ref="B4" r:id="rId3" display="http://clients.edit-place.com/excel-devs/korben/view-pictures.php?client=BONOBO&amp;reference=4206170"/>
    <hyperlink ref="B5" r:id="rId4" display="http://clients.edit-place.com/excel-devs/korben/view-pictures.php?client=BONOBO&amp;reference=920301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1025" min="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4182012</v>
      </c>
      <c r="B2" s="2" t="s">
        <v>139</v>
      </c>
    </row>
    <row r="3" customFormat="false" ht="14.4" hidden="false" customHeight="false" outlineLevel="0" collapsed="false">
      <c r="A3" s="2" t="n">
        <v>4206190</v>
      </c>
      <c r="B3" s="2" t="s">
        <v>140</v>
      </c>
    </row>
    <row r="4" customFormat="false" ht="14.4" hidden="false" customHeight="false" outlineLevel="0" collapsed="false">
      <c r="A4" s="2" t="n">
        <v>4206234</v>
      </c>
      <c r="B4" s="2" t="s">
        <v>141</v>
      </c>
    </row>
    <row r="5" customFormat="false" ht="14.4" hidden="false" customHeight="false" outlineLevel="0" collapsed="false">
      <c r="A5" s="2" t="n">
        <v>4781010</v>
      </c>
      <c r="B5" s="2" t="s">
        <v>142</v>
      </c>
    </row>
    <row r="6" customFormat="false" ht="14.4" hidden="false" customHeight="false" outlineLevel="0" collapsed="false">
      <c r="A6" s="2" t="n">
        <v>4781011</v>
      </c>
      <c r="B6" s="2" t="s">
        <v>143</v>
      </c>
    </row>
  </sheetData>
  <hyperlinks>
    <hyperlink ref="B2" r:id="rId1" display="http://clients.edit-place.com/excel-devs/korben/view-pictures.php?client=BONOBO&amp;reference=4182012"/>
    <hyperlink ref="B3" r:id="rId2" display="http://clients.edit-place.com/excel-devs/korben/view-pictures.php?client=BONOBO&amp;reference=4206190"/>
    <hyperlink ref="B4" r:id="rId3" display="http://clients.edit-place.com/excel-devs/korben/view-pictures.php?client=BONOBO&amp;reference=4206234"/>
    <hyperlink ref="B5" r:id="rId4" display="http://clients.edit-place.com/excel-devs/korben/view-pictures.php?client=BONOBO&amp;reference=4781010"/>
    <hyperlink ref="B6" r:id="rId5" display="http://clients.edit-place.com/excel-devs/korben/view-pictures.php?client=BONOBO&amp;reference=478101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2015-09-01T15:44:34Z</dcterms:created>
  <dc:creator>Anoop</dc:creator>
  <dc:language>en-IN</dc:language>
  <dcterms:modified xsi:type="dcterms:W3CDTF">2016-04-04T16:05:51Z</dcterms:modified>
  <cp:revision>1</cp:revision>
  <dc:title>Untitled Spreadsheet</dc:title>
</cp:coreProperties>
</file>