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<sst xmlns="http://schemas.openxmlformats.org/spreadsheetml/2006/main" uniqueCount="279">
  <si>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</si>
  <si>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</si>
  <si>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</si>
  <si>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</si>
  <si>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</si>
  <si>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</si>
  <si>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</si>
  <si>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</si>
  <si>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</si>
  <si>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</si>
  <si>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</si>
  <si>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</si>
  <si>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</si>
  <si>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</si>
  <si>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</si>
  <si>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http://clients.edit-place.com/excel-devs/korben/view-pictures.php?client=BONOBO&amp;reference=4781007</t>
  </si>
  <si>
    <t>EFINJAKH best dev</t>
  </si>
  <si>
    <t xml:space="preserve">Tissu Principal ACRYLIQUE 100% </t>
  </si>
  <si>
    <t>accessoire H</t>
  </si>
  <si>
    <t>Echarpe h</t>
  </si>
  <si>
    <t>Fine jauge imprimée</t>
  </si>
  <si>
    <t>EFINJAK2H</t>
  </si>
  <si>
    <t>Doublon</t>
  </si>
  <si>
    <t>http://clients.edit-place.com/excel-devs/korben/view-pictures.php?client=BONOBO&amp;reference=2195003</t>
  </si>
  <si>
    <t>DOUBLON (BONOBO_29-08-2014 (bnb packshot homme) 59.xlsx)</t>
  </si>
  <si>
    <t>veste laine col tricot</t>
  </si>
  <si>
    <t xml:space="preserve">Autre partie 1 ACRYLIQUE 40% COTON 60% Autre partie 2 CUIR DE PORC 100% Doublure COTON 100% Doublure manche POLYESTER 100% Doublure principale COTON 100% Tissu Principal AUTRES FIBRES 2% LAINE 33% POLYESTER 65% </t>
  </si>
  <si>
    <t>pièces à manches H</t>
  </si>
  <si>
    <t>Veste h</t>
  </si>
  <si>
    <t>Laine</t>
  </si>
  <si>
    <t>JAKTRICOTH</t>
  </si>
  <si>
    <t>http://clients.edit-place.com/excel-devs/korben/view-pictures.php?client=BONOBO&amp;reference=3115045</t>
  </si>
  <si>
    <t>DOUBLON (BONOBO_20150807_BNB_GHOSTS HOMME (25).xlsx)</t>
  </si>
  <si>
    <t>modele basic avec 2 abrasions</t>
  </si>
  <si>
    <t xml:space="preserve">Autre partie 1 PAPIER 100% Tissu Principal COTON 100% </t>
  </si>
  <si>
    <t>pantalon H</t>
  </si>
  <si>
    <t>Jean h</t>
  </si>
  <si>
    <t>regular</t>
  </si>
  <si>
    <t>RIO-CRESH</t>
  </si>
  <si>
    <t>http://clients.edit-place.com/excel-devs/korben/view-pictures.php?client=BONOBO&amp;reference=4111087</t>
  </si>
  <si>
    <t>DOUBLON (BONOBO_20150629_BNB_AH_GHOSTS (8).xlsx)</t>
  </si>
  <si>
    <t>4111087 Chino essentiel</t>
  </si>
  <si>
    <t xml:space="preserve">Tissu Principal COTON 97% ELASTHANNE 3% </t>
  </si>
  <si>
    <t>Toile h</t>
  </si>
  <si>
    <t>Chino/Slack</t>
  </si>
  <si>
    <t>CHINOGAMH</t>
  </si>
  <si>
    <t>http://clients.edit-place.com/excel-devs/korben/view-pictures.php?client=BONOBO&amp;reference=4115004</t>
  </si>
  <si>
    <t>DOUBLON (BONOBO_07-09-2015 - Ref manquantes.xlsx)</t>
  </si>
  <si>
    <t>http://clients.edit-place.com/excel-devs/korben/view-pictures.php?client=BONOBO&amp;reference=4115006</t>
  </si>
  <si>
    <t>DOUBLON (BONOBO_10-09-2015 - Ref manquantes.xlsx)</t>
  </si>
  <si>
    <t>http://clients.edit-place.com/excel-devs/korben/view-pictures.php?client=BONOBO&amp;reference=4115015</t>
  </si>
  <si>
    <t>DOUBLON (BONOBO_20150820_BNB_GHOSTS HOMME (8).xlsx)</t>
  </si>
  <si>
    <t>bande double coin pkt +poches dos GRIS</t>
  </si>
  <si>
    <t xml:space="preserve">Autre partie 1 CUIR DE VACHETTE 100% Tissu Principal COTON 98% ELASTHANNE 2% </t>
  </si>
  <si>
    <t>Straight</t>
  </si>
  <si>
    <t>SOCHI-UGRIS</t>
  </si>
  <si>
    <t>http://clients.edit-place.com/excel-devs/korben/view-pictures.php?client=BONOBO&amp;reference=4115016</t>
  </si>
  <si>
    <t>Skinny black brossé</t>
  </si>
  <si>
    <t xml:space="preserve">Autre partie 1 CUIR DE VACHETTE 100% Tissu Principal COTON 67% ELASTHANNE 1% POLYESTER 26% VISCOSE 6% </t>
  </si>
  <si>
    <t>skinny</t>
  </si>
  <si>
    <t>SOHO-UBRUSH</t>
  </si>
  <si>
    <t>http://clients.edit-place.com/excel-devs/korben/view-pictures.php?client=BONOBO&amp;reference=4115024</t>
  </si>
  <si>
    <t>Straight détails cuir + pinces poche dos</t>
  </si>
  <si>
    <t>SOCHI-HTREND</t>
  </si>
  <si>
    <t>http://clients.edit-place.com/excel-devs/korben/view-pictures.php?client=BONOBO&amp;reference=4115026</t>
  </si>
  <si>
    <t>DOUBLON (BONOBO_20150825_BNB_GHOSTS (32).xlsx)</t>
  </si>
  <si>
    <t>dépassant poche ticket + poche dos L34</t>
  </si>
  <si>
    <t xml:space="preserve">Autre partie 1 CUIR DE VACHETTE 100% Tissu Principal COTON 99% ELASTHANNE 1% </t>
  </si>
  <si>
    <t>RIO-HFITHL34</t>
  </si>
  <si>
    <t>http://clients.edit-place.com/excel-devs/korben/view-pictures.php?client=BONOBO&amp;reference=4115027</t>
  </si>
  <si>
    <t>Anti-fit brut</t>
  </si>
  <si>
    <t>anti fit</t>
  </si>
  <si>
    <t>AKO-TISTRAH</t>
  </si>
  <si>
    <t>http://clients.edit-place.com/excel-devs/korben/view-pictures.php?client=BONOBO&amp;reference=4115028</t>
  </si>
  <si>
    <t>Bleu grisé + brossage et crinkles</t>
  </si>
  <si>
    <t xml:space="preserve">Tissu Principal COTON 98% ELASTHANNE 2% </t>
  </si>
  <si>
    <t>slim</t>
  </si>
  <si>
    <t>SADAO-INDGRI</t>
  </si>
  <si>
    <t>http://clients.edit-place.com/excel-devs/korben/view-pictures.php?client=BONOBO&amp;reference=4115033</t>
  </si>
  <si>
    <t>http://clients.edit-place.com/excel-devs/korben/view-pictures.php?client=BONOBO&amp;reference=4115034</t>
  </si>
  <si>
    <t>tappered avec découpes</t>
  </si>
  <si>
    <t>tapered</t>
  </si>
  <si>
    <t>TOKYO-CRAZY</t>
  </si>
  <si>
    <t>http://clients.edit-place.com/excel-devs/korben/view-pictures.php?client=BONOBO&amp;reference=4115035</t>
  </si>
  <si>
    <t>http://clients.edit-place.com/excel-devs/korben/view-pictures.php?client=BONOBO&amp;reference=4115039</t>
  </si>
  <si>
    <t>http://clients.edit-place.com/excel-devs/korben/view-pictures.php?client=BONOBO&amp;reference=4115040</t>
  </si>
  <si>
    <t>http://clients.edit-place.com/excel-devs/korben/view-pictures.php?client=BONOBO&amp;reference=4115041</t>
  </si>
  <si>
    <t>coque CLAL</t>
  </si>
  <si>
    <t xml:space="preserve">Tissu Principal COTON 99% ELASTHANNE 1% </t>
  </si>
  <si>
    <t>RIO-CLAL</t>
  </si>
  <si>
    <t>http://clients.edit-place.com/excel-devs/korben/view-pictures.php?client=BONOBO&amp;reference=4115045</t>
  </si>
  <si>
    <t>http://clients.edit-place.com/excel-devs/korben/view-pictures.php?client=BONOBO&amp;reference=4115046</t>
  </si>
  <si>
    <t>http://clients.edit-place.com/excel-devs/korben/view-pictures.php?client=BONOBO&amp;reference=4128016</t>
  </si>
  <si>
    <t>4128016ts sh sl allover damier over dye</t>
  </si>
  <si>
    <t xml:space="preserve">Tissu Principal COTON 100% </t>
  </si>
  <si>
    <t>maille légère H</t>
  </si>
  <si>
    <t>Teeshirt H</t>
  </si>
  <si>
    <t>Manches courtes</t>
  </si>
  <si>
    <t>TIMDAMH</t>
  </si>
  <si>
    <t>http://clients.edit-place.com/excel-devs/korben/view-pictures.php?client=BONOBO&amp;reference=4128021</t>
  </si>
  <si>
    <t>DOUBLON (BONOBO_20150819_BNB_GHOSTS (30).xlsx)</t>
  </si>
  <si>
    <t>412802ts sh sl pinup subli volum loose</t>
  </si>
  <si>
    <t xml:space="preserve">Tissu Principal COTON 35% POLYESTER 65% </t>
  </si>
  <si>
    <t>TRAPSUBLIH</t>
  </si>
  <si>
    <t>http://clients.edit-place.com/excel-devs/korben/view-pictures.php?client=BONOBO&amp;reference=4128022</t>
  </si>
  <si>
    <t>4128022 ts lg slev stonage</t>
  </si>
  <si>
    <t>Polo manches longues</t>
  </si>
  <si>
    <t>TRANSPOLONH</t>
  </si>
  <si>
    <t>http://clients.edit-place.com/excel-devs/korben/view-pictures.php?client=BONOBO&amp;reference=4128061</t>
  </si>
  <si>
    <t>4128061 ts sh sleev snow + stripes</t>
  </si>
  <si>
    <t>GREGBLANKH</t>
  </si>
  <si>
    <t>http://clients.edit-place.com/excel-devs/korben/view-pictures.php?client=BONOBO&amp;reference=4128064</t>
  </si>
  <si>
    <t>4128064 ts lg sleev contrasted pocket</t>
  </si>
  <si>
    <t>Manches longues</t>
  </si>
  <si>
    <t>BLCOLOVH</t>
  </si>
  <si>
    <t>http://clients.edit-place.com/excel-devs/korben/view-pictures.php?client=BONOBO&amp;reference=4128075</t>
  </si>
  <si>
    <t>4128075 ts sh slv print poney</t>
  </si>
  <si>
    <t xml:space="preserve">Tissu Principal COTON 80% POLYESTER 20% </t>
  </si>
  <si>
    <t>TIMLUGEH</t>
  </si>
  <si>
    <t>http://clients.edit-place.com/excel-devs/korben/view-pictures.php?client=BONOBO&amp;reference=4128081</t>
  </si>
  <si>
    <t>4128081 ts sh sleev esprit tricot flamme</t>
  </si>
  <si>
    <t>GREGKNITH</t>
  </si>
  <si>
    <t>http://clients.edit-place.com/excel-devs/korben/view-pictures.php?client=BONOBO&amp;reference=4128082</t>
  </si>
  <si>
    <t>4128082 ts sh sleev flamme mouline</t>
  </si>
  <si>
    <t>PREGRAVUH</t>
  </si>
  <si>
    <t>http://clients.edit-place.com/excel-devs/korben/view-pictures.php?client=BONOBO&amp;reference=4128096</t>
  </si>
  <si>
    <t>4128096 ts sh slv with front pocket</t>
  </si>
  <si>
    <t>BENTRAIH</t>
  </si>
  <si>
    <t>http://clients.edit-place.com/excel-devs/korben/view-pictures.php?client=BONOBO&amp;reference=4128097</t>
  </si>
  <si>
    <t>4128097ts sh slv front pocket discharge</t>
  </si>
  <si>
    <t xml:space="preserve">Tissu Principal COTON 95% POLYESTER 5% </t>
  </si>
  <si>
    <t>BENOVERH</t>
  </si>
  <si>
    <t>http://clients.edit-place.com/excel-devs/korben/view-pictures.php?client=BONOBO&amp;reference=4128103</t>
  </si>
  <si>
    <t>4128103 ts sh sleeves print skate</t>
  </si>
  <si>
    <t>GREGSKATEH</t>
  </si>
  <si>
    <t>http://clients.edit-place.com/excel-devs/korben/view-pictures.php?client=BONOBO&amp;reference=4129003</t>
  </si>
  <si>
    <t>4129003 sw with collar and  back print</t>
  </si>
  <si>
    <t xml:space="preserve">Tissu Principal COTON 57% POLYESTER 43% </t>
  </si>
  <si>
    <t>Sweatshirt H</t>
  </si>
  <si>
    <t>Enfilable</t>
  </si>
  <si>
    <t>BENCOH</t>
  </si>
  <si>
    <t>http://clients.edit-place.com/excel-devs/korben/view-pictures.php?client=BONOBO&amp;reference=4129016</t>
  </si>
  <si>
    <t>DOUBLON (BONOBO_20150605_BNB_AH_GHOSTS (19).xlsx)</t>
  </si>
  <si>
    <t>4129016 essential with zip and hood</t>
  </si>
  <si>
    <t xml:space="preserve">Tissu Principal COTON 60% POLYESTER 40% </t>
  </si>
  <si>
    <t>Cardigan molleton</t>
  </si>
  <si>
    <t>TRANSBOH</t>
  </si>
  <si>
    <t>http://clients.edit-place.com/excel-devs/korben/view-pictures.php?client=BONOBO&amp;reference=4129029</t>
  </si>
  <si>
    <t xml:space="preserve"> 4129029 sw round collar with badges</t>
  </si>
  <si>
    <t xml:space="preserve">Autre partie 1 CUIR DE VACHETTE 100% Tissu Principal COTON 100% </t>
  </si>
  <si>
    <t>TIMBADGEH</t>
  </si>
  <si>
    <t>http://clients.edit-place.com/excel-devs/korben/view-pictures.php?client=BONOBO&amp;reference=4129032</t>
  </si>
  <si>
    <t>4129032 mix knit and fleece dyed in pce</t>
  </si>
  <si>
    <t>HERIKNITH</t>
  </si>
  <si>
    <t>http://clients.edit-place.com/excel-devs/korben/view-pictures.php?client=BONOBO&amp;reference=4129033</t>
  </si>
  <si>
    <t>4129033 all over pied de poule discharge</t>
  </si>
  <si>
    <t>TIMPOH</t>
  </si>
  <si>
    <t>http://clients.edit-place.com/excel-devs/korben/view-pictures.php?client=BONOBO&amp;reference=4129039</t>
  </si>
  <si>
    <t>sw hood BIO with print</t>
  </si>
  <si>
    <t xml:space="preserve">Tissu Principal COTON 55% POLYESTER 45% </t>
  </si>
  <si>
    <t>GREGBIOH</t>
  </si>
  <si>
    <t>http://clients.edit-place.com/excel-devs/korben/view-pictures.php?client=BONOBO&amp;reference=4129047</t>
  </si>
  <si>
    <t>4129047 sw lg slev teddy body ottoman</t>
  </si>
  <si>
    <t>TEDDYBIH</t>
  </si>
  <si>
    <t>http://clients.edit-place.com/excel-devs/korben/view-pictures.php?client=BONOBO&amp;reference=4140008</t>
  </si>
  <si>
    <t>4140008 Pull capuche coton 1 bout</t>
  </si>
  <si>
    <t>tricot H</t>
  </si>
  <si>
    <t>pull fine jauge h</t>
  </si>
  <si>
    <t>capuche</t>
  </si>
  <si>
    <t>BANDIDOSH</t>
  </si>
  <si>
    <t>http://clients.edit-place.com/excel-devs/korben/view-pictures.php?client=BONOBO&amp;reference=4146005</t>
  </si>
  <si>
    <t>DOUBLON (BONOBO_20150730_BNB_PACKSHOT (63).xlsx)</t>
  </si>
  <si>
    <t>4146005 suite du TAMBOURH</t>
  </si>
  <si>
    <t xml:space="preserve">Tissu Principal ACRYLIQUE 40% COTON 16% LAINE 21% POLYAMIDE 23% </t>
  </si>
  <si>
    <t>pull moyenne jauge h</t>
  </si>
  <si>
    <t>autre</t>
  </si>
  <si>
    <t>TRANCHALH</t>
  </si>
  <si>
    <t>http://clients.edit-place.com/excel-devs/korben/view-pictures.php?client=BONOBO&amp;reference=4148002</t>
  </si>
  <si>
    <t>4148002 gilet jeu de point jg 7</t>
  </si>
  <si>
    <t>gilet moyenne jauge h</t>
  </si>
  <si>
    <t>CARAVELH</t>
  </si>
  <si>
    <t>http://clients.edit-place.com/excel-devs/korben/view-pictures.php?client=BONOBO&amp;reference=4149006</t>
  </si>
  <si>
    <t>http://clients.edit-place.com/excel-devs/korben/view-pictures.php?client=BONOBO&amp;reference=4152069</t>
  </si>
  <si>
    <t>4152069 Chem twill kro mouliné</t>
  </si>
  <si>
    <t>chemise H</t>
  </si>
  <si>
    <t>manches longues h</t>
  </si>
  <si>
    <t>regular imprimées</t>
  </si>
  <si>
    <t>GREGCOWH</t>
  </si>
  <si>
    <t>http://clients.edit-place.com/excel-devs/korben/view-pictures.php?client=BONOBO&amp;reference=4152100</t>
  </si>
  <si>
    <t>4152100 chem kro jean bleu/blanc/jaune</t>
  </si>
  <si>
    <t>slim imprimées</t>
  </si>
  <si>
    <t>BENCOWH</t>
  </si>
  <si>
    <t>http://clients.edit-place.com/excel-devs/korben/view-pictures.php?client=BONOBO&amp;reference=4152114</t>
  </si>
  <si>
    <t>4152114 chem oxford grisé épais</t>
  </si>
  <si>
    <t>regular unies</t>
  </si>
  <si>
    <t>TIMWOOLH</t>
  </si>
  <si>
    <t>http://clients.edit-place.com/excel-devs/korben/view-pictures.php?client=BONOBO&amp;reference=4181020</t>
  </si>
  <si>
    <t>DOUBLON (BONOBO_23-07-2015(bnb packshot access)46 GHOSTS.xlsx)</t>
  </si>
  <si>
    <t xml:space="preserve"> 4181020 faux uni FOCORDH SS15+franges</t>
  </si>
  <si>
    <t xml:space="preserve">Tissu Principal COTON 55% VISCOSE 45% </t>
  </si>
  <si>
    <t>foulard h</t>
  </si>
  <si>
    <t>foulard uni</t>
  </si>
  <si>
    <t>FOCORD2H</t>
  </si>
  <si>
    <t>http://clients.edit-place.com/excel-devs/korben/view-pictures.php?client=BONOBO&amp;reference=4181022</t>
  </si>
  <si>
    <t>4181022 foulard rayé beige/gris/rose</t>
  </si>
  <si>
    <t xml:space="preserve">Tissu Principal VISCOSE 100% </t>
  </si>
  <si>
    <t>foulard imprimé</t>
  </si>
  <si>
    <t>FOROSEH</t>
  </si>
  <si>
    <t>http://clients.edit-place.com/excel-devs/korben/view-pictures.php?client=BONOBO&amp;reference=4181023</t>
  </si>
  <si>
    <t>foulard imprimés tons bleu gris</t>
  </si>
  <si>
    <t>FOMIXH</t>
  </si>
  <si>
    <t>http://clients.edit-place.com/excel-devs/korben/view-pictures.php?client=BONOBO&amp;reference=4181024</t>
  </si>
  <si>
    <t>4181024 foulard rayé bleu/gris/marine</t>
  </si>
  <si>
    <t xml:space="preserve">Tissu Principal ACRYLIQUE 80% LAINE 20% </t>
  </si>
  <si>
    <t>FOURAYH</t>
  </si>
  <si>
    <t>http://clients.edit-place.com/excel-devs/korben/view-pictures.php?client=BONOBO&amp;reference=4181025</t>
  </si>
  <si>
    <t>DOUBLON (BONOBO_20150811_BNB_ACCESS (14).xlsx)</t>
  </si>
  <si>
    <t>4181025  épais rayé  franges</t>
  </si>
  <si>
    <t>FOLOHERIH</t>
  </si>
  <si>
    <t>http://clients.edit-place.com/excel-devs/korben/view-pictures.php?client=BONOBO&amp;reference=4181026</t>
  </si>
  <si>
    <t>DOUBLON (BONOBO_20150807_BNB_ACCESS (23).xlsx)</t>
  </si>
  <si>
    <t>4181026 snood épais bicolor gris/violet</t>
  </si>
  <si>
    <t xml:space="preserve">Tissu Principal POLYESTER 32% VISCOSE 68% </t>
  </si>
  <si>
    <t>SNOLOBIH</t>
  </si>
  <si>
    <t>http://clients.edit-place.com/excel-devs/korben/view-pictures.php?client=BONOBO&amp;reference=4181027</t>
  </si>
  <si>
    <t>4181027 mélange blanc/bleu franges</t>
  </si>
  <si>
    <t xml:space="preserve">Autre partie 1 PAPIER 100% Tissu Principal ACRYLIQUE 100% </t>
  </si>
  <si>
    <t>FOCHOH</t>
  </si>
  <si>
    <t>http://clients.edit-place.com/excel-devs/korben/view-pictures.php?client=BONOBO&amp;reference=4181028</t>
  </si>
  <si>
    <t>4181028 foulard all over</t>
  </si>
  <si>
    <t>FOMAPH</t>
  </si>
  <si>
    <t>http://clients.edit-place.com/excel-devs/korben/view-pictures.php?client=BONOBO&amp;reference=4181029</t>
  </si>
  <si>
    <t>DOUBLON (BONOBO_20150820_BNB_ACCESS (32).xlsx)</t>
  </si>
  <si>
    <t>4181029print pied de poule overdye gris</t>
  </si>
  <si>
    <t>FOUPOULH</t>
  </si>
  <si>
    <t>http://clients.edit-place.com/excel-devs/korben/view-pictures.php?client=BONOBO&amp;reference=4182007</t>
  </si>
  <si>
    <t>bonnet fin doublé jersey</t>
  </si>
  <si>
    <t xml:space="preserve">Autre partie 1 CUIR DE VACHETTE 100% Tissu Principal ACRYLIQUE 100% </t>
  </si>
  <si>
    <t>chapeau h</t>
  </si>
  <si>
    <t>bonnet</t>
  </si>
  <si>
    <t>BOFINH</t>
  </si>
  <si>
    <t>http://clients.edit-place.com/excel-devs/korben/view-pictures.php?client=BONOBO&amp;reference=4182010</t>
  </si>
  <si>
    <t>bonnet rayé blanc/bleu</t>
  </si>
  <si>
    <t>BONAVYH</t>
  </si>
  <si>
    <t>http://clients.edit-place.com/excel-devs/korben/view-pictures.php?client=BONOBO&amp;reference=4182012</t>
  </si>
  <si>
    <t>http://clients.edit-place.com/excel-devs/korben/view-pictures.php?client=BONOBO&amp;reference=4182018</t>
  </si>
  <si>
    <t>chapeau maille rempl CASDENIMH</t>
  </si>
  <si>
    <t xml:space="preserve">Doublure POLYESTER 100% Tissu Principal COTON 100% </t>
  </si>
  <si>
    <t>chapeau</t>
  </si>
  <si>
    <t>CASMAILLEH</t>
  </si>
  <si>
    <t>http://clients.edit-place.com/excel-devs/korben/view-pictures.php?client=BONOBO&amp;reference=4194003</t>
  </si>
  <si>
    <t>http://clients.edit-place.com/excel-devs/korben/view-pictures.php?client=BONOBO&amp;reference=4194010</t>
  </si>
  <si>
    <t>doudoune ss manche empiècement denim</t>
  </si>
  <si>
    <t xml:space="preserve">Autre partie 1 CUIR DE VACHETTE 100% Doublure COTON 100% Garnissage POLYESTER 100% Partie inférieure COTON 43% NYLON 12% POLYESTER 45% Partie supérieure COTON 100% </t>
  </si>
  <si>
    <t>Blouson h</t>
  </si>
  <si>
    <t>Nylon</t>
  </si>
  <si>
    <t>DOUDENIMH</t>
  </si>
  <si>
    <t>http://clients.edit-place.com/excel-devs/korben/view-pictures.php?client=BONOBO&amp;reference=4195002</t>
  </si>
  <si>
    <t>veste jean moumoute</t>
  </si>
  <si>
    <t xml:space="preserve">Doublure manche POLYESTER 100% Doublure principale COTON 65% POLYESTER 35% Imitation fourrure POLYESTER 100% Tissu Principal COTON 100% </t>
  </si>
  <si>
    <t>Denim</t>
  </si>
  <si>
    <t>VESTGREGH</t>
  </si>
  <si>
    <t>http://clients.edit-place.com/excel-devs/korben/view-pictures.php?client=BONOBO&amp;reference=4195005</t>
  </si>
  <si>
    <t>veste working</t>
  </si>
  <si>
    <t xml:space="preserve">Doublure POLYESTER 100% Tissu Principal ELASTHANNE 1% POLYESTER 66% VISCOSE 33% </t>
  </si>
  <si>
    <t>Autre</t>
  </si>
  <si>
    <t>CHICVESTH</t>
  </si>
  <si>
    <t>http://clients.edit-place.com/excel-devs/korben/view-pictures.php?client=BONOBO&amp;reference=4195013</t>
  </si>
  <si>
    <t>http://clients.edit-place.com/excel-devs/korben/view-pictures.php?client=BONOBO&amp;reference=4197004</t>
  </si>
  <si>
    <t>http://clients.edit-place.com/excel-devs/korben/view-pictures.php?client=BONOBO&amp;reference=4781001</t>
  </si>
  <si>
    <t>4781001 écharpe moitié jersey</t>
  </si>
  <si>
    <t xml:space="preserve">Autre partie 1 COTON 100% Autre partie 2 PAPIER 100% Tissu Principal POLYESTER 65% VISCOSE 35% </t>
  </si>
  <si>
    <t>Fine jauge unie</t>
  </si>
  <si>
    <t>ECHAJERSEH</t>
  </si>
  <si>
    <t>http://clients.edit-place.com/excel-devs/korben/view-pictures.php?client=BONOBO&amp;reference=4781009</t>
  </si>
  <si>
    <t>écharpe moulinée extrémités travaillées</t>
  </si>
  <si>
    <t>ECHAMOH</t>
  </si>
  <si>
    <t>http://clients.edit-place.com/excel-devs/korben/view-pictures.php?client=BONOBO&amp;reference=4781010</t>
  </si>
  <si>
    <t>http://clients.edit-place.com/excel-devs/korben/view-pictures.php?client=BONOBO&amp;reference=4781011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</si>
</sst>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781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95003" TargetMode="External"/><Relationship Id="rId_hyperlink_2" Type="http://schemas.openxmlformats.org/officeDocument/2006/relationships/hyperlink" Target="http://clients.edit-place.com/excel-devs/korben/view-pictures.php?client=BONOBO&amp;reference=3115045" TargetMode="External"/><Relationship Id="rId_hyperlink_3" Type="http://schemas.openxmlformats.org/officeDocument/2006/relationships/hyperlink" Target="http://clients.edit-place.com/excel-devs/korben/view-pictures.php?client=BONOBO&amp;reference=4111087" TargetMode="External"/><Relationship Id="rId_hyperlink_4" Type="http://schemas.openxmlformats.org/officeDocument/2006/relationships/hyperlink" Target="http://clients.edit-place.com/excel-devs/korben/view-pictures.php?client=BONOBO&amp;reference=4115004" TargetMode="External"/><Relationship Id="rId_hyperlink_5" Type="http://schemas.openxmlformats.org/officeDocument/2006/relationships/hyperlink" Target="http://clients.edit-place.com/excel-devs/korben/view-pictures.php?client=BONOBO&amp;reference=4115006" TargetMode="External"/><Relationship Id="rId_hyperlink_6" Type="http://schemas.openxmlformats.org/officeDocument/2006/relationships/hyperlink" Target="http://clients.edit-place.com/excel-devs/korben/view-pictures.php?client=BONOBO&amp;reference=4115015" TargetMode="External"/><Relationship Id="rId_hyperlink_7" Type="http://schemas.openxmlformats.org/officeDocument/2006/relationships/hyperlink" Target="http://clients.edit-place.com/excel-devs/korben/view-pictures.php?client=BONOBO&amp;reference=4115016" TargetMode="External"/><Relationship Id="rId_hyperlink_8" Type="http://schemas.openxmlformats.org/officeDocument/2006/relationships/hyperlink" Target="http://clients.edit-place.com/excel-devs/korben/view-pictures.php?client=BONOBO&amp;reference=4115024" TargetMode="External"/><Relationship Id="rId_hyperlink_9" Type="http://schemas.openxmlformats.org/officeDocument/2006/relationships/hyperlink" Target="http://clients.edit-place.com/excel-devs/korben/view-pictures.php?client=BONOBO&amp;reference=4115026" TargetMode="External"/><Relationship Id="rId_hyperlink_10" Type="http://schemas.openxmlformats.org/officeDocument/2006/relationships/hyperlink" Target="http://clients.edit-place.com/excel-devs/korben/view-pictures.php?client=BONOBO&amp;reference=4115027" TargetMode="External"/><Relationship Id="rId_hyperlink_11" Type="http://schemas.openxmlformats.org/officeDocument/2006/relationships/hyperlink" Target="http://clients.edit-place.com/excel-devs/korben/view-pictures.php?client=BONOBO&amp;reference=4115028" TargetMode="External"/><Relationship Id="rId_hyperlink_12" Type="http://schemas.openxmlformats.org/officeDocument/2006/relationships/hyperlink" Target="http://clients.edit-place.com/excel-devs/korben/view-pictures.php?client=BONOBO&amp;reference=4115033" TargetMode="External"/><Relationship Id="rId_hyperlink_13" Type="http://schemas.openxmlformats.org/officeDocument/2006/relationships/hyperlink" Target="http://clients.edit-place.com/excel-devs/korben/view-pictures.php?client=BONOBO&amp;reference=4115034" TargetMode="External"/><Relationship Id="rId_hyperlink_14" Type="http://schemas.openxmlformats.org/officeDocument/2006/relationships/hyperlink" Target="http://clients.edit-place.com/excel-devs/korben/view-pictures.php?client=BONOBO&amp;reference=4115035" TargetMode="External"/><Relationship Id="rId_hyperlink_15" Type="http://schemas.openxmlformats.org/officeDocument/2006/relationships/hyperlink" Target="http://clients.edit-place.com/excel-devs/korben/view-pictures.php?client=BONOBO&amp;reference=4115039" TargetMode="External"/><Relationship Id="rId_hyperlink_16" Type="http://schemas.openxmlformats.org/officeDocument/2006/relationships/hyperlink" Target="http://clients.edit-place.com/excel-devs/korben/view-pictures.php?client=BONOBO&amp;reference=4115040" TargetMode="External"/><Relationship Id="rId_hyperlink_17" Type="http://schemas.openxmlformats.org/officeDocument/2006/relationships/hyperlink" Target="http://clients.edit-place.com/excel-devs/korben/view-pictures.php?client=BONOBO&amp;reference=4115041" TargetMode="External"/><Relationship Id="rId_hyperlink_18" Type="http://schemas.openxmlformats.org/officeDocument/2006/relationships/hyperlink" Target="http://clients.edit-place.com/excel-devs/korben/view-pictures.php?client=BONOBO&amp;reference=4115045" TargetMode="External"/><Relationship Id="rId_hyperlink_19" Type="http://schemas.openxmlformats.org/officeDocument/2006/relationships/hyperlink" Target="http://clients.edit-place.com/excel-devs/korben/view-pictures.php?client=BONOBO&amp;reference=4115046" TargetMode="External"/><Relationship Id="rId_hyperlink_20" Type="http://schemas.openxmlformats.org/officeDocument/2006/relationships/hyperlink" Target="http://clients.edit-place.com/excel-devs/korben/view-pictures.php?client=BONOBO&amp;reference=4128016" TargetMode="External"/><Relationship Id="rId_hyperlink_21" Type="http://schemas.openxmlformats.org/officeDocument/2006/relationships/hyperlink" Target="http://clients.edit-place.com/excel-devs/korben/view-pictures.php?client=BONOBO&amp;reference=4128021" TargetMode="External"/><Relationship Id="rId_hyperlink_22" Type="http://schemas.openxmlformats.org/officeDocument/2006/relationships/hyperlink" Target="http://clients.edit-place.com/excel-devs/korben/view-pictures.php?client=BONOBO&amp;reference=4128022" TargetMode="External"/><Relationship Id="rId_hyperlink_23" Type="http://schemas.openxmlformats.org/officeDocument/2006/relationships/hyperlink" Target="http://clients.edit-place.com/excel-devs/korben/view-pictures.php?client=BONOBO&amp;reference=4128061" TargetMode="External"/><Relationship Id="rId_hyperlink_24" Type="http://schemas.openxmlformats.org/officeDocument/2006/relationships/hyperlink" Target="http://clients.edit-place.com/excel-devs/korben/view-pictures.php?client=BONOBO&amp;reference=4128064" TargetMode="External"/><Relationship Id="rId_hyperlink_25" Type="http://schemas.openxmlformats.org/officeDocument/2006/relationships/hyperlink" Target="http://clients.edit-place.com/excel-devs/korben/view-pictures.php?client=BONOBO&amp;reference=4128075" TargetMode="External"/><Relationship Id="rId_hyperlink_26" Type="http://schemas.openxmlformats.org/officeDocument/2006/relationships/hyperlink" Target="http://clients.edit-place.com/excel-devs/korben/view-pictures.php?client=BONOBO&amp;reference=4128081" TargetMode="External"/><Relationship Id="rId_hyperlink_27" Type="http://schemas.openxmlformats.org/officeDocument/2006/relationships/hyperlink" Target="http://clients.edit-place.com/excel-devs/korben/view-pictures.php?client=BONOBO&amp;reference=4128082" TargetMode="External"/><Relationship Id="rId_hyperlink_28" Type="http://schemas.openxmlformats.org/officeDocument/2006/relationships/hyperlink" Target="http://clients.edit-place.com/excel-devs/korben/view-pictures.php?client=BONOBO&amp;reference=4128096" TargetMode="External"/><Relationship Id="rId_hyperlink_29" Type="http://schemas.openxmlformats.org/officeDocument/2006/relationships/hyperlink" Target="http://clients.edit-place.com/excel-devs/korben/view-pictures.php?client=BONOBO&amp;reference=4128097" TargetMode="External"/><Relationship Id="rId_hyperlink_30" Type="http://schemas.openxmlformats.org/officeDocument/2006/relationships/hyperlink" Target="http://clients.edit-place.com/excel-devs/korben/view-pictures.php?client=BONOBO&amp;reference=4128103" TargetMode="External"/><Relationship Id="rId_hyperlink_31" Type="http://schemas.openxmlformats.org/officeDocument/2006/relationships/hyperlink" Target="http://clients.edit-place.com/excel-devs/korben/view-pictures.php?client=BONOBO&amp;reference=4129003" TargetMode="External"/><Relationship Id="rId_hyperlink_32" Type="http://schemas.openxmlformats.org/officeDocument/2006/relationships/hyperlink" Target="http://clients.edit-place.com/excel-devs/korben/view-pictures.php?client=BONOBO&amp;reference=4129016" TargetMode="External"/><Relationship Id="rId_hyperlink_33" Type="http://schemas.openxmlformats.org/officeDocument/2006/relationships/hyperlink" Target="http://clients.edit-place.com/excel-devs/korben/view-pictures.php?client=BONOBO&amp;reference=4129029" TargetMode="External"/><Relationship Id="rId_hyperlink_34" Type="http://schemas.openxmlformats.org/officeDocument/2006/relationships/hyperlink" Target="http://clients.edit-place.com/excel-devs/korben/view-pictures.php?client=BONOBO&amp;reference=4129032" TargetMode="External"/><Relationship Id="rId_hyperlink_35" Type="http://schemas.openxmlformats.org/officeDocument/2006/relationships/hyperlink" Target="http://clients.edit-place.com/excel-devs/korben/view-pictures.php?client=BONOBO&amp;reference=4129033" TargetMode="External"/><Relationship Id="rId_hyperlink_36" Type="http://schemas.openxmlformats.org/officeDocument/2006/relationships/hyperlink" Target="http://clients.edit-place.com/excel-devs/korben/view-pictures.php?client=BONOBO&amp;reference=4129039" TargetMode="External"/><Relationship Id="rId_hyperlink_37" Type="http://schemas.openxmlformats.org/officeDocument/2006/relationships/hyperlink" Target="http://clients.edit-place.com/excel-devs/korben/view-pictures.php?client=BONOBO&amp;reference=4129047" TargetMode="External"/><Relationship Id="rId_hyperlink_38" Type="http://schemas.openxmlformats.org/officeDocument/2006/relationships/hyperlink" Target="http://clients.edit-place.com/excel-devs/korben/view-pictures.php?client=BONOBO&amp;reference=4140008" TargetMode="External"/><Relationship Id="rId_hyperlink_39" Type="http://schemas.openxmlformats.org/officeDocument/2006/relationships/hyperlink" Target="http://clients.edit-place.com/excel-devs/korben/view-pictures.php?client=BONOBO&amp;reference=4146005" TargetMode="External"/><Relationship Id="rId_hyperlink_40" Type="http://schemas.openxmlformats.org/officeDocument/2006/relationships/hyperlink" Target="http://clients.edit-place.com/excel-devs/korben/view-pictures.php?client=BONOBO&amp;reference=4148002" TargetMode="External"/><Relationship Id="rId_hyperlink_41" Type="http://schemas.openxmlformats.org/officeDocument/2006/relationships/hyperlink" Target="http://clients.edit-place.com/excel-devs/korben/view-pictures.php?client=BONOBO&amp;reference=4149006" TargetMode="External"/><Relationship Id="rId_hyperlink_42" Type="http://schemas.openxmlformats.org/officeDocument/2006/relationships/hyperlink" Target="http://clients.edit-place.com/excel-devs/korben/view-pictures.php?client=BONOBO&amp;reference=4152069" TargetMode="External"/><Relationship Id="rId_hyperlink_43" Type="http://schemas.openxmlformats.org/officeDocument/2006/relationships/hyperlink" Target="http://clients.edit-place.com/excel-devs/korben/view-pictures.php?client=BONOBO&amp;reference=4152100" TargetMode="External"/><Relationship Id="rId_hyperlink_44" Type="http://schemas.openxmlformats.org/officeDocument/2006/relationships/hyperlink" Target="http://clients.edit-place.com/excel-devs/korben/view-pictures.php?client=BONOBO&amp;reference=4152114" TargetMode="External"/><Relationship Id="rId_hyperlink_45" Type="http://schemas.openxmlformats.org/officeDocument/2006/relationships/hyperlink" Target="http://clients.edit-place.com/excel-devs/korben/view-pictures.php?client=BONOBO&amp;reference=4181020" TargetMode="External"/><Relationship Id="rId_hyperlink_46" Type="http://schemas.openxmlformats.org/officeDocument/2006/relationships/hyperlink" Target="http://clients.edit-place.com/excel-devs/korben/view-pictures.php?client=BONOBO&amp;reference=4181022" TargetMode="External"/><Relationship Id="rId_hyperlink_47" Type="http://schemas.openxmlformats.org/officeDocument/2006/relationships/hyperlink" Target="http://clients.edit-place.com/excel-devs/korben/view-pictures.php?client=BONOBO&amp;reference=4181023" TargetMode="External"/><Relationship Id="rId_hyperlink_48" Type="http://schemas.openxmlformats.org/officeDocument/2006/relationships/hyperlink" Target="http://clients.edit-place.com/excel-devs/korben/view-pictures.php?client=BONOBO&amp;reference=4181024" TargetMode="External"/><Relationship Id="rId_hyperlink_49" Type="http://schemas.openxmlformats.org/officeDocument/2006/relationships/hyperlink" Target="http://clients.edit-place.com/excel-devs/korben/view-pictures.php?client=BONOBO&amp;reference=4181025" TargetMode="External"/><Relationship Id="rId_hyperlink_50" Type="http://schemas.openxmlformats.org/officeDocument/2006/relationships/hyperlink" Target="http://clients.edit-place.com/excel-devs/korben/view-pictures.php?client=BONOBO&amp;reference=4181026" TargetMode="External"/><Relationship Id="rId_hyperlink_51" Type="http://schemas.openxmlformats.org/officeDocument/2006/relationships/hyperlink" Target="http://clients.edit-place.com/excel-devs/korben/view-pictures.php?client=BONOBO&amp;reference=4181027" TargetMode="External"/><Relationship Id="rId_hyperlink_52" Type="http://schemas.openxmlformats.org/officeDocument/2006/relationships/hyperlink" Target="http://clients.edit-place.com/excel-devs/korben/view-pictures.php?client=BONOBO&amp;reference=4181028" TargetMode="External"/><Relationship Id="rId_hyperlink_53" Type="http://schemas.openxmlformats.org/officeDocument/2006/relationships/hyperlink" Target="http://clients.edit-place.com/excel-devs/korben/view-pictures.php?client=BONOBO&amp;reference=4181029" TargetMode="External"/><Relationship Id="rId_hyperlink_54" Type="http://schemas.openxmlformats.org/officeDocument/2006/relationships/hyperlink" Target="http://clients.edit-place.com/excel-devs/korben/view-pictures.php?client=BONOBO&amp;reference=4182007" TargetMode="External"/><Relationship Id="rId_hyperlink_55" Type="http://schemas.openxmlformats.org/officeDocument/2006/relationships/hyperlink" Target="http://clients.edit-place.com/excel-devs/korben/view-pictures.php?client=BONOBO&amp;reference=4182010" TargetMode="External"/><Relationship Id="rId_hyperlink_56" Type="http://schemas.openxmlformats.org/officeDocument/2006/relationships/hyperlink" Target="http://clients.edit-place.com/excel-devs/korben/view-pictures.php?client=BONOBO&amp;reference=4182012" TargetMode="External"/><Relationship Id="rId_hyperlink_57" Type="http://schemas.openxmlformats.org/officeDocument/2006/relationships/hyperlink" Target="http://clients.edit-place.com/excel-devs/korben/view-pictures.php?client=BONOBO&amp;reference=4182018" TargetMode="External"/><Relationship Id="rId_hyperlink_58" Type="http://schemas.openxmlformats.org/officeDocument/2006/relationships/hyperlink" Target="http://clients.edit-place.com/excel-devs/korben/view-pictures.php?client=BONOBO&amp;reference=4194003" TargetMode="External"/><Relationship Id="rId_hyperlink_59" Type="http://schemas.openxmlformats.org/officeDocument/2006/relationships/hyperlink" Target="http://clients.edit-place.com/excel-devs/korben/view-pictures.php?client=BONOBO&amp;reference=4194010" TargetMode="External"/><Relationship Id="rId_hyperlink_60" Type="http://schemas.openxmlformats.org/officeDocument/2006/relationships/hyperlink" Target="http://clients.edit-place.com/excel-devs/korben/view-pictures.php?client=BONOBO&amp;reference=4195002" TargetMode="External"/><Relationship Id="rId_hyperlink_61" Type="http://schemas.openxmlformats.org/officeDocument/2006/relationships/hyperlink" Target="http://clients.edit-place.com/excel-devs/korben/view-pictures.php?client=BONOBO&amp;reference=4195005" TargetMode="External"/><Relationship Id="rId_hyperlink_62" Type="http://schemas.openxmlformats.org/officeDocument/2006/relationships/hyperlink" Target="http://clients.edit-place.com/excel-devs/korben/view-pictures.php?client=BONOBO&amp;reference=4195013" TargetMode="External"/><Relationship Id="rId_hyperlink_63" Type="http://schemas.openxmlformats.org/officeDocument/2006/relationships/hyperlink" Target="http://clients.edit-place.com/excel-devs/korben/view-pictures.php?client=BONOBO&amp;reference=4197004" TargetMode="External"/><Relationship Id="rId_hyperlink_64" Type="http://schemas.openxmlformats.org/officeDocument/2006/relationships/hyperlink" Target="http://clients.edit-place.com/excel-devs/korben/view-pictures.php?client=BONOBO&amp;reference=4781001" TargetMode="External"/><Relationship Id="rId_hyperlink_65" Type="http://schemas.openxmlformats.org/officeDocument/2006/relationships/hyperlink" Target="http://clients.edit-place.com/excel-devs/korben/view-pictures.php?client=BONOBO&amp;reference=4781009" TargetMode="External"/><Relationship Id="rId_hyperlink_66" Type="http://schemas.openxmlformats.org/officeDocument/2006/relationships/hyperlink" Target="http://clients.edit-place.com/excel-devs/korben/view-pictures.php?client=BONOBO&amp;reference=4781010" TargetMode="External"/><Relationship Id="rId_hyperlink_67" Type="http://schemas.openxmlformats.org/officeDocument/2006/relationships/hyperlink" Target="http://clients.edit-place.com/excel-devs/korben/view-pictures.php?client=BONOBO&amp;reference=478101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4781007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781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8"/>
  <sheetViews>
    <sheetView tabSelected="0" workbookViewId="0" showGridLines="true" showRowColHeaders="1">
      <selection activeCell="P68" sqref="P6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2195003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25</v>
      </c>
      <c r="L2" s="58" t="s">
        <v>26</v>
      </c>
      <c r="M2" s="59" t="s">
        <v>27</v>
      </c>
      <c r="N2" s="60" t="s">
        <v>28</v>
      </c>
      <c r="O2" s="61" t="s">
        <v>29</v>
      </c>
      <c r="P2" s="62" t="s">
        <v>30</v>
      </c>
    </row>
    <row r="3" spans="1:16">
      <c r="A3" s="63">
        <v>3115045</v>
      </c>
      <c r="B3" s="64" t="s">
        <v>31</v>
      </c>
      <c r="C3" s="65" t="s">
        <v>32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33</v>
      </c>
      <c r="L3" s="74" t="s">
        <v>34</v>
      </c>
      <c r="M3" s="75" t="s">
        <v>35</v>
      </c>
      <c r="N3" s="76" t="s">
        <v>36</v>
      </c>
      <c r="O3" s="77" t="s">
        <v>37</v>
      </c>
      <c r="P3" s="78" t="s">
        <v>38</v>
      </c>
    </row>
    <row r="4" spans="1:16">
      <c r="A4" s="79">
        <v>4111087</v>
      </c>
      <c r="B4" s="80" t="s">
        <v>39</v>
      </c>
      <c r="C4" s="81" t="s">
        <v>40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41</v>
      </c>
      <c r="L4" s="90" t="s">
        <v>42</v>
      </c>
      <c r="M4" s="91" t="s">
        <v>35</v>
      </c>
      <c r="N4" s="92" t="s">
        <v>43</v>
      </c>
      <c r="O4" s="93" t="s">
        <v>44</v>
      </c>
      <c r="P4" s="94" t="s">
        <v>45</v>
      </c>
    </row>
    <row r="5" spans="1:16">
      <c r="A5" s="95">
        <v>4115004</v>
      </c>
      <c r="B5" s="96" t="s">
        <v>46</v>
      </c>
      <c r="C5" s="97" t="s">
        <v>47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/>
      <c r="L5" s="106"/>
      <c r="M5" s="107"/>
      <c r="N5" s="108"/>
      <c r="O5" s="109"/>
      <c r="P5" s="110"/>
    </row>
    <row r="6" spans="1:16">
      <c r="A6" s="111">
        <v>4115006</v>
      </c>
      <c r="B6" s="112" t="s">
        <v>48</v>
      </c>
      <c r="C6" s="113" t="s">
        <v>49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/>
      <c r="L6" s="122"/>
      <c r="M6" s="123"/>
      <c r="N6" s="124"/>
      <c r="O6" s="125"/>
      <c r="P6" s="126"/>
    </row>
    <row r="7" spans="1:16">
      <c r="A7" s="127">
        <v>4115015</v>
      </c>
      <c r="B7" s="128" t="s">
        <v>50</v>
      </c>
      <c r="C7" s="129" t="s">
        <v>51</v>
      </c>
      <c r="D7" s="130"/>
      <c r="E7" s="131">
        <f>LEN(D7)</f>
        <v>0</v>
      </c>
      <c r="F7" s="132"/>
      <c r="G7" s="133">
        <f>LEN(F7)</f>
        <v>0</v>
      </c>
      <c r="H7" s="134"/>
      <c r="I7" s="135">
        <f>LEN(H7)</f>
        <v>0</v>
      </c>
      <c r="J7" s="136"/>
      <c r="K7" s="137" t="s">
        <v>52</v>
      </c>
      <c r="L7" s="138" t="s">
        <v>53</v>
      </c>
      <c r="M7" s="139" t="s">
        <v>35</v>
      </c>
      <c r="N7" s="140" t="s">
        <v>36</v>
      </c>
      <c r="O7" s="141" t="s">
        <v>54</v>
      </c>
      <c r="P7" s="142" t="s">
        <v>55</v>
      </c>
    </row>
    <row r="8" spans="1:16">
      <c r="A8" s="143">
        <v>4115016</v>
      </c>
      <c r="B8" s="144" t="s">
        <v>56</v>
      </c>
      <c r="C8" s="145" t="s">
        <v>51</v>
      </c>
      <c r="D8" s="146"/>
      <c r="E8" s="147">
        <f>LEN(D8)</f>
        <v>0</v>
      </c>
      <c r="F8" s="148"/>
      <c r="G8" s="149">
        <f>LEN(F8)</f>
        <v>0</v>
      </c>
      <c r="H8" s="150"/>
      <c r="I8" s="151">
        <f>LEN(H8)</f>
        <v>0</v>
      </c>
      <c r="J8" s="152"/>
      <c r="K8" s="153" t="s">
        <v>57</v>
      </c>
      <c r="L8" s="154" t="s">
        <v>58</v>
      </c>
      <c r="M8" s="155" t="s">
        <v>35</v>
      </c>
      <c r="N8" s="156" t="s">
        <v>36</v>
      </c>
      <c r="O8" s="157" t="s">
        <v>59</v>
      </c>
      <c r="P8" s="158" t="s">
        <v>60</v>
      </c>
    </row>
    <row r="9" spans="1:16">
      <c r="A9" s="159">
        <v>4115024</v>
      </c>
      <c r="B9" s="160" t="s">
        <v>61</v>
      </c>
      <c r="C9" s="161" t="s">
        <v>32</v>
      </c>
      <c r="D9" s="162"/>
      <c r="E9" s="163">
        <f>LEN(D9)</f>
        <v>0</v>
      </c>
      <c r="F9" s="164"/>
      <c r="G9" s="165">
        <f>LEN(F9)</f>
        <v>0</v>
      </c>
      <c r="H9" s="166"/>
      <c r="I9" s="167">
        <f>LEN(H9)</f>
        <v>0</v>
      </c>
      <c r="J9" s="168"/>
      <c r="K9" s="169" t="s">
        <v>62</v>
      </c>
      <c r="L9" s="170" t="s">
        <v>53</v>
      </c>
      <c r="M9" s="171" t="s">
        <v>35</v>
      </c>
      <c r="N9" s="172" t="s">
        <v>36</v>
      </c>
      <c r="O9" s="173" t="s">
        <v>54</v>
      </c>
      <c r="P9" s="174" t="s">
        <v>63</v>
      </c>
    </row>
    <row r="10" spans="1:16">
      <c r="A10" s="175">
        <v>4115026</v>
      </c>
      <c r="B10" s="176" t="s">
        <v>64</v>
      </c>
      <c r="C10" s="177" t="s">
        <v>65</v>
      </c>
      <c r="D10" s="178"/>
      <c r="E10" s="179">
        <f>LEN(D10)</f>
        <v>0</v>
      </c>
      <c r="F10" s="180"/>
      <c r="G10" s="181">
        <f>LEN(F10)</f>
        <v>0</v>
      </c>
      <c r="H10" s="182"/>
      <c r="I10" s="183">
        <f>LEN(H10)</f>
        <v>0</v>
      </c>
      <c r="J10" s="184"/>
      <c r="K10" s="185" t="s">
        <v>66</v>
      </c>
      <c r="L10" s="186" t="s">
        <v>67</v>
      </c>
      <c r="M10" s="187" t="s">
        <v>35</v>
      </c>
      <c r="N10" s="188" t="s">
        <v>36</v>
      </c>
      <c r="O10" s="189" t="s">
        <v>37</v>
      </c>
      <c r="P10" s="190" t="s">
        <v>68</v>
      </c>
    </row>
    <row r="11" spans="1:16">
      <c r="A11" s="191">
        <v>4115027</v>
      </c>
      <c r="B11" s="192" t="s">
        <v>69</v>
      </c>
      <c r="C11" s="193" t="s">
        <v>32</v>
      </c>
      <c r="D11" s="194"/>
      <c r="E11" s="195">
        <f>LEN(D11)</f>
        <v>0</v>
      </c>
      <c r="F11" s="196"/>
      <c r="G11" s="197">
        <f>LEN(F11)</f>
        <v>0</v>
      </c>
      <c r="H11" s="198"/>
      <c r="I11" s="199">
        <f>LEN(H11)</f>
        <v>0</v>
      </c>
      <c r="J11" s="200"/>
      <c r="K11" s="201" t="s">
        <v>70</v>
      </c>
      <c r="L11" s="202" t="s">
        <v>53</v>
      </c>
      <c r="M11" s="203" t="s">
        <v>35</v>
      </c>
      <c r="N11" s="204" t="s">
        <v>36</v>
      </c>
      <c r="O11" s="205" t="s">
        <v>71</v>
      </c>
      <c r="P11" s="206" t="s">
        <v>72</v>
      </c>
    </row>
    <row r="12" spans="1:16">
      <c r="A12" s="207">
        <v>4115028</v>
      </c>
      <c r="B12" s="208" t="s">
        <v>73</v>
      </c>
      <c r="C12" s="209" t="s">
        <v>65</v>
      </c>
      <c r="D12" s="210"/>
      <c r="E12" s="211">
        <f>LEN(D12)</f>
        <v>0</v>
      </c>
      <c r="F12" s="212"/>
      <c r="G12" s="213">
        <f>LEN(F12)</f>
        <v>0</v>
      </c>
      <c r="H12" s="214"/>
      <c r="I12" s="215">
        <f>LEN(H12)</f>
        <v>0</v>
      </c>
      <c r="J12" s="216"/>
      <c r="K12" s="217" t="s">
        <v>74</v>
      </c>
      <c r="L12" s="218" t="s">
        <v>75</v>
      </c>
      <c r="M12" s="219" t="s">
        <v>35</v>
      </c>
      <c r="N12" s="220" t="s">
        <v>36</v>
      </c>
      <c r="O12" s="221" t="s">
        <v>76</v>
      </c>
      <c r="P12" s="222" t="s">
        <v>77</v>
      </c>
    </row>
    <row r="13" spans="1:16">
      <c r="A13" s="223">
        <v>4115033</v>
      </c>
      <c r="B13" s="224" t="s">
        <v>78</v>
      </c>
      <c r="C13" s="225" t="s">
        <v>47</v>
      </c>
      <c r="D13" s="226"/>
      <c r="E13" s="227">
        <f>LEN(D13)</f>
        <v>0</v>
      </c>
      <c r="F13" s="228"/>
      <c r="G13" s="229">
        <f>LEN(F13)</f>
        <v>0</v>
      </c>
      <c r="H13" s="230"/>
      <c r="I13" s="231">
        <f>LEN(H13)</f>
        <v>0</v>
      </c>
      <c r="J13" s="232"/>
      <c r="K13" s="233"/>
      <c r="L13" s="234"/>
      <c r="M13" s="235"/>
      <c r="N13" s="236"/>
      <c r="O13" s="237"/>
      <c r="P13" s="238"/>
    </row>
    <row r="14" spans="1:16">
      <c r="A14" s="239">
        <v>4115034</v>
      </c>
      <c r="B14" s="240" t="s">
        <v>79</v>
      </c>
      <c r="C14" s="241" t="s">
        <v>32</v>
      </c>
      <c r="D14" s="242"/>
      <c r="E14" s="243">
        <f>LEN(D14)</f>
        <v>0</v>
      </c>
      <c r="F14" s="244"/>
      <c r="G14" s="245">
        <f>LEN(F14)</f>
        <v>0</v>
      </c>
      <c r="H14" s="246"/>
      <c r="I14" s="247">
        <f>LEN(H14)</f>
        <v>0</v>
      </c>
      <c r="J14" s="248"/>
      <c r="K14" s="249" t="s">
        <v>80</v>
      </c>
      <c r="L14" s="250" t="s">
        <v>53</v>
      </c>
      <c r="M14" s="251" t="s">
        <v>35</v>
      </c>
      <c r="N14" s="252" t="s">
        <v>36</v>
      </c>
      <c r="O14" s="253" t="s">
        <v>81</v>
      </c>
      <c r="P14" s="254" t="s">
        <v>82</v>
      </c>
    </row>
    <row r="15" spans="1:16">
      <c r="A15" s="255">
        <v>4115035</v>
      </c>
      <c r="B15" s="256" t="s">
        <v>83</v>
      </c>
      <c r="C15" s="257" t="s">
        <v>47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/>
      <c r="L15" s="266"/>
      <c r="M15" s="267"/>
      <c r="N15" s="268"/>
      <c r="O15" s="269"/>
      <c r="P15" s="270"/>
    </row>
    <row r="16" spans="1:16">
      <c r="A16" s="271">
        <v>4115039</v>
      </c>
      <c r="B16" s="272" t="s">
        <v>84</v>
      </c>
      <c r="C16" s="273" t="s">
        <v>47</v>
      </c>
      <c r="D16" s="274"/>
      <c r="E16" s="275">
        <f>LEN(D16)</f>
        <v>0</v>
      </c>
      <c r="F16" s="276"/>
      <c r="G16" s="277">
        <f>LEN(F16)</f>
        <v>0</v>
      </c>
      <c r="H16" s="278"/>
      <c r="I16" s="279">
        <f>LEN(H16)</f>
        <v>0</v>
      </c>
      <c r="J16" s="280"/>
      <c r="K16" s="281"/>
      <c r="L16" s="282"/>
      <c r="M16" s="283"/>
      <c r="N16" s="284"/>
      <c r="O16" s="285"/>
      <c r="P16" s="286"/>
    </row>
    <row r="17" spans="1:16">
      <c r="A17" s="287">
        <v>4115040</v>
      </c>
      <c r="B17" s="288" t="s">
        <v>85</v>
      </c>
      <c r="C17" s="289" t="s">
        <v>47</v>
      </c>
      <c r="D17" s="290"/>
      <c r="E17" s="291">
        <f>LEN(D17)</f>
        <v>0</v>
      </c>
      <c r="F17" s="292"/>
      <c r="G17" s="293">
        <f>LEN(F17)</f>
        <v>0</v>
      </c>
      <c r="H17" s="294"/>
      <c r="I17" s="295">
        <f>LEN(H17)</f>
        <v>0</v>
      </c>
      <c r="J17" s="296"/>
      <c r="K17" s="297"/>
      <c r="L17" s="298"/>
      <c r="M17" s="299"/>
      <c r="N17" s="300"/>
      <c r="O17" s="301"/>
      <c r="P17" s="302"/>
    </row>
    <row r="18" spans="1:16">
      <c r="A18" s="303">
        <v>4115041</v>
      </c>
      <c r="B18" s="304" t="s">
        <v>86</v>
      </c>
      <c r="C18" s="305" t="s">
        <v>65</v>
      </c>
      <c r="D18" s="306"/>
      <c r="E18" s="307">
        <f>LEN(D18)</f>
        <v>0</v>
      </c>
      <c r="F18" s="308"/>
      <c r="G18" s="309">
        <f>LEN(F18)</f>
        <v>0</v>
      </c>
      <c r="H18" s="310"/>
      <c r="I18" s="311">
        <f>LEN(H18)</f>
        <v>0</v>
      </c>
      <c r="J18" s="312"/>
      <c r="K18" s="313" t="s">
        <v>87</v>
      </c>
      <c r="L18" s="314" t="s">
        <v>88</v>
      </c>
      <c r="M18" s="315" t="s">
        <v>35</v>
      </c>
      <c r="N18" s="316" t="s">
        <v>36</v>
      </c>
      <c r="O18" s="317" t="s">
        <v>37</v>
      </c>
      <c r="P18" s="318" t="s">
        <v>89</v>
      </c>
    </row>
    <row r="19" spans="1:16">
      <c r="A19" s="319">
        <v>4115045</v>
      </c>
      <c r="B19" s="320" t="s">
        <v>90</v>
      </c>
      <c r="C19" s="321" t="s">
        <v>47</v>
      </c>
      <c r="D19" s="322"/>
      <c r="E19" s="323">
        <f>LEN(D19)</f>
        <v>0</v>
      </c>
      <c r="F19" s="324"/>
      <c r="G19" s="325">
        <f>LEN(F19)</f>
        <v>0</v>
      </c>
      <c r="H19" s="326"/>
      <c r="I19" s="327">
        <f>LEN(H19)</f>
        <v>0</v>
      </c>
      <c r="J19" s="328"/>
      <c r="K19" s="329"/>
      <c r="L19" s="330"/>
      <c r="M19" s="331"/>
      <c r="N19" s="332"/>
      <c r="O19" s="333"/>
      <c r="P19" s="334"/>
    </row>
    <row r="20" spans="1:16">
      <c r="A20" s="335">
        <v>4115046</v>
      </c>
      <c r="B20" s="336" t="s">
        <v>91</v>
      </c>
      <c r="C20" s="337" t="s">
        <v>47</v>
      </c>
      <c r="D20" s="338"/>
      <c r="E20" s="339">
        <f>LEN(D20)</f>
        <v>0</v>
      </c>
      <c r="F20" s="340"/>
      <c r="G20" s="341">
        <f>LEN(F20)</f>
        <v>0</v>
      </c>
      <c r="H20" s="342"/>
      <c r="I20" s="343">
        <f>LEN(H20)</f>
        <v>0</v>
      </c>
      <c r="J20" s="344"/>
      <c r="K20" s="345"/>
      <c r="L20" s="346"/>
      <c r="M20" s="347"/>
      <c r="N20" s="348"/>
      <c r="O20" s="349"/>
      <c r="P20" s="350"/>
    </row>
    <row r="21" spans="1:16">
      <c r="A21" s="351">
        <v>4128016</v>
      </c>
      <c r="B21" s="352" t="s">
        <v>92</v>
      </c>
      <c r="C21" s="353" t="s">
        <v>65</v>
      </c>
      <c r="D21" s="354"/>
      <c r="E21" s="355">
        <f>LEN(D21)</f>
        <v>0</v>
      </c>
      <c r="F21" s="356"/>
      <c r="G21" s="357">
        <f>LEN(F21)</f>
        <v>0</v>
      </c>
      <c r="H21" s="358"/>
      <c r="I21" s="359">
        <f>LEN(H21)</f>
        <v>0</v>
      </c>
      <c r="J21" s="360"/>
      <c r="K21" s="361" t="s">
        <v>93</v>
      </c>
      <c r="L21" s="362" t="s">
        <v>94</v>
      </c>
      <c r="M21" s="363" t="s">
        <v>95</v>
      </c>
      <c r="N21" s="364" t="s">
        <v>96</v>
      </c>
      <c r="O21" s="365" t="s">
        <v>97</v>
      </c>
      <c r="P21" s="366" t="s">
        <v>98</v>
      </c>
    </row>
    <row r="22" spans="1:16">
      <c r="A22" s="367">
        <v>4128021</v>
      </c>
      <c r="B22" s="368" t="s">
        <v>99</v>
      </c>
      <c r="C22" s="369" t="s">
        <v>100</v>
      </c>
      <c r="D22" s="370"/>
      <c r="E22" s="371">
        <f>LEN(D22)</f>
        <v>0</v>
      </c>
      <c r="F22" s="372"/>
      <c r="G22" s="373">
        <f>LEN(F22)</f>
        <v>0</v>
      </c>
      <c r="H22" s="374"/>
      <c r="I22" s="375">
        <f>LEN(H22)</f>
        <v>0</v>
      </c>
      <c r="J22" s="376"/>
      <c r="K22" s="377" t="s">
        <v>101</v>
      </c>
      <c r="L22" s="378" t="s">
        <v>102</v>
      </c>
      <c r="M22" s="379" t="s">
        <v>95</v>
      </c>
      <c r="N22" s="380" t="s">
        <v>96</v>
      </c>
      <c r="O22" s="381" t="s">
        <v>97</v>
      </c>
      <c r="P22" s="382" t="s">
        <v>103</v>
      </c>
    </row>
    <row r="23" spans="1:16">
      <c r="A23" s="383">
        <v>4128022</v>
      </c>
      <c r="B23" s="384" t="s">
        <v>104</v>
      </c>
      <c r="C23" s="385" t="s">
        <v>65</v>
      </c>
      <c r="D23" s="386"/>
      <c r="E23" s="387">
        <f>LEN(D23)</f>
        <v>0</v>
      </c>
      <c r="F23" s="388"/>
      <c r="G23" s="389">
        <f>LEN(F23)</f>
        <v>0</v>
      </c>
      <c r="H23" s="390"/>
      <c r="I23" s="391">
        <f>LEN(H23)</f>
        <v>0</v>
      </c>
      <c r="J23" s="392"/>
      <c r="K23" s="393" t="s">
        <v>105</v>
      </c>
      <c r="L23" s="394" t="s">
        <v>94</v>
      </c>
      <c r="M23" s="395" t="s">
        <v>95</v>
      </c>
      <c r="N23" s="396" t="s">
        <v>96</v>
      </c>
      <c r="O23" s="397" t="s">
        <v>106</v>
      </c>
      <c r="P23" s="398" t="s">
        <v>107</v>
      </c>
    </row>
    <row r="24" spans="1:16">
      <c r="A24" s="399">
        <v>4128061</v>
      </c>
      <c r="B24" s="400" t="s">
        <v>108</v>
      </c>
      <c r="C24" s="401" t="s">
        <v>32</v>
      </c>
      <c r="D24" s="402"/>
      <c r="E24" s="403">
        <f>LEN(D24)</f>
        <v>0</v>
      </c>
      <c r="F24" s="404"/>
      <c r="G24" s="405">
        <f>LEN(F24)</f>
        <v>0</v>
      </c>
      <c r="H24" s="406"/>
      <c r="I24" s="407">
        <f>LEN(H24)</f>
        <v>0</v>
      </c>
      <c r="J24" s="408"/>
      <c r="K24" s="409" t="s">
        <v>109</v>
      </c>
      <c r="L24" s="410" t="s">
        <v>94</v>
      </c>
      <c r="M24" s="411" t="s">
        <v>95</v>
      </c>
      <c r="N24" s="412" t="s">
        <v>96</v>
      </c>
      <c r="O24" s="413" t="s">
        <v>97</v>
      </c>
      <c r="P24" s="414" t="s">
        <v>110</v>
      </c>
    </row>
    <row r="25" spans="1:16">
      <c r="A25" s="415">
        <v>4128064</v>
      </c>
      <c r="B25" s="416" t="s">
        <v>111</v>
      </c>
      <c r="C25" s="417" t="s">
        <v>32</v>
      </c>
      <c r="D25" s="418"/>
      <c r="E25" s="419">
        <f>LEN(D25)</f>
        <v>0</v>
      </c>
      <c r="F25" s="420"/>
      <c r="G25" s="421">
        <f>LEN(F25)</f>
        <v>0</v>
      </c>
      <c r="H25" s="422"/>
      <c r="I25" s="423">
        <f>LEN(H25)</f>
        <v>0</v>
      </c>
      <c r="J25" s="424"/>
      <c r="K25" s="425" t="s">
        <v>112</v>
      </c>
      <c r="L25" s="426" t="s">
        <v>94</v>
      </c>
      <c r="M25" s="427" t="s">
        <v>95</v>
      </c>
      <c r="N25" s="428" t="s">
        <v>96</v>
      </c>
      <c r="O25" s="429" t="s">
        <v>113</v>
      </c>
      <c r="P25" s="430" t="s">
        <v>114</v>
      </c>
    </row>
    <row r="26" spans="1:16">
      <c r="A26" s="431">
        <v>4128075</v>
      </c>
      <c r="B26" s="432" t="s">
        <v>115</v>
      </c>
      <c r="C26" s="433" t="s">
        <v>65</v>
      </c>
      <c r="D26" s="434"/>
      <c r="E26" s="435">
        <f>LEN(D26)</f>
        <v>0</v>
      </c>
      <c r="F26" s="436"/>
      <c r="G26" s="437">
        <f>LEN(F26)</f>
        <v>0</v>
      </c>
      <c r="H26" s="438"/>
      <c r="I26" s="439">
        <f>LEN(H26)</f>
        <v>0</v>
      </c>
      <c r="J26" s="440"/>
      <c r="K26" s="441" t="s">
        <v>116</v>
      </c>
      <c r="L26" s="442" t="s">
        <v>117</v>
      </c>
      <c r="M26" s="443" t="s">
        <v>95</v>
      </c>
      <c r="N26" s="444" t="s">
        <v>96</v>
      </c>
      <c r="O26" s="445" t="s">
        <v>97</v>
      </c>
      <c r="P26" s="446" t="s">
        <v>118</v>
      </c>
    </row>
    <row r="27" spans="1:16">
      <c r="A27" s="447">
        <v>4128081</v>
      </c>
      <c r="B27" s="448" t="s">
        <v>119</v>
      </c>
      <c r="C27" s="449" t="s">
        <v>32</v>
      </c>
      <c r="D27" s="450"/>
      <c r="E27" s="451">
        <f>LEN(D27)</f>
        <v>0</v>
      </c>
      <c r="F27" s="452"/>
      <c r="G27" s="453">
        <f>LEN(F27)</f>
        <v>0</v>
      </c>
      <c r="H27" s="454"/>
      <c r="I27" s="455">
        <f>LEN(H27)</f>
        <v>0</v>
      </c>
      <c r="J27" s="456"/>
      <c r="K27" s="457" t="s">
        <v>120</v>
      </c>
      <c r="L27" s="458" t="s">
        <v>94</v>
      </c>
      <c r="M27" s="459" t="s">
        <v>95</v>
      </c>
      <c r="N27" s="460" t="s">
        <v>96</v>
      </c>
      <c r="O27" s="461" t="s">
        <v>97</v>
      </c>
      <c r="P27" s="462" t="s">
        <v>121</v>
      </c>
    </row>
    <row r="28" spans="1:16">
      <c r="A28" s="463">
        <v>4128082</v>
      </c>
      <c r="B28" s="464" t="s">
        <v>122</v>
      </c>
      <c r="C28" s="465" t="s">
        <v>32</v>
      </c>
      <c r="D28" s="466"/>
      <c r="E28" s="467">
        <f>LEN(D28)</f>
        <v>0</v>
      </c>
      <c r="F28" s="468"/>
      <c r="G28" s="469">
        <f>LEN(F28)</f>
        <v>0</v>
      </c>
      <c r="H28" s="470"/>
      <c r="I28" s="471">
        <f>LEN(H28)</f>
        <v>0</v>
      </c>
      <c r="J28" s="472"/>
      <c r="K28" s="473" t="s">
        <v>123</v>
      </c>
      <c r="L28" s="474" t="s">
        <v>94</v>
      </c>
      <c r="M28" s="475" t="s">
        <v>95</v>
      </c>
      <c r="N28" s="476" t="s">
        <v>96</v>
      </c>
      <c r="O28" s="477" t="s">
        <v>97</v>
      </c>
      <c r="P28" s="478" t="s">
        <v>124</v>
      </c>
    </row>
    <row r="29" spans="1:16">
      <c r="A29" s="479">
        <v>4128096</v>
      </c>
      <c r="B29" s="480" t="s">
        <v>125</v>
      </c>
      <c r="C29" s="481" t="s">
        <v>32</v>
      </c>
      <c r="D29" s="482"/>
      <c r="E29" s="483">
        <f>LEN(D29)</f>
        <v>0</v>
      </c>
      <c r="F29" s="484"/>
      <c r="G29" s="485">
        <f>LEN(F29)</f>
        <v>0</v>
      </c>
      <c r="H29" s="486"/>
      <c r="I29" s="487">
        <f>LEN(H29)</f>
        <v>0</v>
      </c>
      <c r="J29" s="488"/>
      <c r="K29" s="489" t="s">
        <v>126</v>
      </c>
      <c r="L29" s="490" t="s">
        <v>94</v>
      </c>
      <c r="M29" s="491" t="s">
        <v>95</v>
      </c>
      <c r="N29" s="492" t="s">
        <v>96</v>
      </c>
      <c r="O29" s="493" t="s">
        <v>97</v>
      </c>
      <c r="P29" s="494" t="s">
        <v>127</v>
      </c>
    </row>
    <row r="30" spans="1:16">
      <c r="A30" s="495">
        <v>4128097</v>
      </c>
      <c r="B30" s="496" t="s">
        <v>128</v>
      </c>
      <c r="C30" s="497" t="s">
        <v>32</v>
      </c>
      <c r="D30" s="498"/>
      <c r="E30" s="499">
        <f>LEN(D30)</f>
        <v>0</v>
      </c>
      <c r="F30" s="500"/>
      <c r="G30" s="501">
        <f>LEN(F30)</f>
        <v>0</v>
      </c>
      <c r="H30" s="502"/>
      <c r="I30" s="503">
        <f>LEN(H30)</f>
        <v>0</v>
      </c>
      <c r="J30" s="504"/>
      <c r="K30" s="505" t="s">
        <v>129</v>
      </c>
      <c r="L30" s="506" t="s">
        <v>130</v>
      </c>
      <c r="M30" s="507" t="s">
        <v>95</v>
      </c>
      <c r="N30" s="508" t="s">
        <v>96</v>
      </c>
      <c r="O30" s="509" t="s">
        <v>97</v>
      </c>
      <c r="P30" s="510" t="s">
        <v>131</v>
      </c>
    </row>
    <row r="31" spans="1:16">
      <c r="A31" s="511">
        <v>4128103</v>
      </c>
      <c r="B31" s="512" t="s">
        <v>132</v>
      </c>
      <c r="C31" s="513" t="s">
        <v>32</v>
      </c>
      <c r="D31" s="514"/>
      <c r="E31" s="515">
        <f>LEN(D31)</f>
        <v>0</v>
      </c>
      <c r="F31" s="516"/>
      <c r="G31" s="517">
        <f>LEN(F31)</f>
        <v>0</v>
      </c>
      <c r="H31" s="518"/>
      <c r="I31" s="519">
        <f>LEN(H31)</f>
        <v>0</v>
      </c>
      <c r="J31" s="520"/>
      <c r="K31" s="521" t="s">
        <v>133</v>
      </c>
      <c r="L31" s="522" t="s">
        <v>94</v>
      </c>
      <c r="M31" s="523" t="s">
        <v>95</v>
      </c>
      <c r="N31" s="524" t="s">
        <v>96</v>
      </c>
      <c r="O31" s="525" t="s">
        <v>97</v>
      </c>
      <c r="P31" s="526" t="s">
        <v>134</v>
      </c>
    </row>
    <row r="32" spans="1:16">
      <c r="A32" s="527">
        <v>4129003</v>
      </c>
      <c r="B32" s="528" t="s">
        <v>135</v>
      </c>
      <c r="C32" s="529" t="s">
        <v>32</v>
      </c>
      <c r="D32" s="530"/>
      <c r="E32" s="531">
        <f>LEN(D32)</f>
        <v>0</v>
      </c>
      <c r="F32" s="532"/>
      <c r="G32" s="533">
        <f>LEN(F32)</f>
        <v>0</v>
      </c>
      <c r="H32" s="534"/>
      <c r="I32" s="535">
        <f>LEN(H32)</f>
        <v>0</v>
      </c>
      <c r="J32" s="536"/>
      <c r="K32" s="537" t="s">
        <v>136</v>
      </c>
      <c r="L32" s="538" t="s">
        <v>137</v>
      </c>
      <c r="M32" s="539" t="s">
        <v>95</v>
      </c>
      <c r="N32" s="540" t="s">
        <v>138</v>
      </c>
      <c r="O32" s="541" t="s">
        <v>139</v>
      </c>
      <c r="P32" s="542" t="s">
        <v>140</v>
      </c>
    </row>
    <row r="33" spans="1:16">
      <c r="A33" s="543">
        <v>4129016</v>
      </c>
      <c r="B33" s="544" t="s">
        <v>141</v>
      </c>
      <c r="C33" s="545" t="s">
        <v>142</v>
      </c>
      <c r="D33" s="546"/>
      <c r="E33" s="547">
        <f>LEN(D33)</f>
        <v>0</v>
      </c>
      <c r="F33" s="548"/>
      <c r="G33" s="549">
        <f>LEN(F33)</f>
        <v>0</v>
      </c>
      <c r="H33" s="550"/>
      <c r="I33" s="551">
        <f>LEN(H33)</f>
        <v>0</v>
      </c>
      <c r="J33" s="552"/>
      <c r="K33" s="553" t="s">
        <v>143</v>
      </c>
      <c r="L33" s="554" t="s">
        <v>144</v>
      </c>
      <c r="M33" s="555" t="s">
        <v>95</v>
      </c>
      <c r="N33" s="556" t="s">
        <v>138</v>
      </c>
      <c r="O33" s="557" t="s">
        <v>145</v>
      </c>
      <c r="P33" s="558" t="s">
        <v>146</v>
      </c>
    </row>
    <row r="34" spans="1:16">
      <c r="A34" s="559">
        <v>4129029</v>
      </c>
      <c r="B34" s="560" t="s">
        <v>147</v>
      </c>
      <c r="C34" s="561" t="s">
        <v>100</v>
      </c>
      <c r="D34" s="562"/>
      <c r="E34" s="563">
        <f>LEN(D34)</f>
        <v>0</v>
      </c>
      <c r="F34" s="564"/>
      <c r="G34" s="565">
        <f>LEN(F34)</f>
        <v>0</v>
      </c>
      <c r="H34" s="566"/>
      <c r="I34" s="567">
        <f>LEN(H34)</f>
        <v>0</v>
      </c>
      <c r="J34" s="568"/>
      <c r="K34" s="569" t="s">
        <v>148</v>
      </c>
      <c r="L34" s="570" t="s">
        <v>149</v>
      </c>
      <c r="M34" s="571" t="s">
        <v>95</v>
      </c>
      <c r="N34" s="572" t="s">
        <v>138</v>
      </c>
      <c r="O34" s="573" t="s">
        <v>139</v>
      </c>
      <c r="P34" s="574" t="s">
        <v>150</v>
      </c>
    </row>
    <row r="35" spans="1:16">
      <c r="A35" s="575">
        <v>4129032</v>
      </c>
      <c r="B35" s="576" t="s">
        <v>151</v>
      </c>
      <c r="C35" s="577" t="s">
        <v>32</v>
      </c>
      <c r="D35" s="578"/>
      <c r="E35" s="579">
        <f>LEN(D35)</f>
        <v>0</v>
      </c>
      <c r="F35" s="580"/>
      <c r="G35" s="581">
        <f>LEN(F35)</f>
        <v>0</v>
      </c>
      <c r="H35" s="582"/>
      <c r="I35" s="583">
        <f>LEN(H35)</f>
        <v>0</v>
      </c>
      <c r="J35" s="584"/>
      <c r="K35" s="585" t="s">
        <v>152</v>
      </c>
      <c r="L35" s="586" t="s">
        <v>94</v>
      </c>
      <c r="M35" s="587" t="s">
        <v>95</v>
      </c>
      <c r="N35" s="588" t="s">
        <v>138</v>
      </c>
      <c r="O35" s="589" t="s">
        <v>139</v>
      </c>
      <c r="P35" s="590" t="s">
        <v>153</v>
      </c>
    </row>
    <row r="36" spans="1:16">
      <c r="A36" s="591">
        <v>4129033</v>
      </c>
      <c r="B36" s="592" t="s">
        <v>154</v>
      </c>
      <c r="C36" s="593" t="s">
        <v>65</v>
      </c>
      <c r="D36" s="594"/>
      <c r="E36" s="595">
        <f>LEN(D36)</f>
        <v>0</v>
      </c>
      <c r="F36" s="596"/>
      <c r="G36" s="597">
        <f>LEN(F36)</f>
        <v>0</v>
      </c>
      <c r="H36" s="598"/>
      <c r="I36" s="599">
        <f>LEN(H36)</f>
        <v>0</v>
      </c>
      <c r="J36" s="600"/>
      <c r="K36" s="601" t="s">
        <v>155</v>
      </c>
      <c r="L36" s="602" t="s">
        <v>94</v>
      </c>
      <c r="M36" s="603" t="s">
        <v>95</v>
      </c>
      <c r="N36" s="604" t="s">
        <v>138</v>
      </c>
      <c r="O36" s="605" t="s">
        <v>139</v>
      </c>
      <c r="P36" s="606" t="s">
        <v>156</v>
      </c>
    </row>
    <row r="37" spans="1:16">
      <c r="A37" s="607">
        <v>4129039</v>
      </c>
      <c r="B37" s="608" t="s">
        <v>157</v>
      </c>
      <c r="C37" s="609" t="s">
        <v>32</v>
      </c>
      <c r="D37" s="610"/>
      <c r="E37" s="611">
        <f>LEN(D37)</f>
        <v>0</v>
      </c>
      <c r="F37" s="612"/>
      <c r="G37" s="613">
        <f>LEN(F37)</f>
        <v>0</v>
      </c>
      <c r="H37" s="614"/>
      <c r="I37" s="615">
        <f>LEN(H37)</f>
        <v>0</v>
      </c>
      <c r="J37" s="616"/>
      <c r="K37" s="617" t="s">
        <v>158</v>
      </c>
      <c r="L37" s="618" t="s">
        <v>159</v>
      </c>
      <c r="M37" s="619" t="s">
        <v>95</v>
      </c>
      <c r="N37" s="620" t="s">
        <v>138</v>
      </c>
      <c r="O37" s="621" t="s">
        <v>139</v>
      </c>
      <c r="P37" s="622" t="s">
        <v>160</v>
      </c>
    </row>
    <row r="38" spans="1:16">
      <c r="A38" s="623">
        <v>4129047</v>
      </c>
      <c r="B38" s="624" t="s">
        <v>161</v>
      </c>
      <c r="C38" s="625" t="s">
        <v>100</v>
      </c>
      <c r="D38" s="626"/>
      <c r="E38" s="627">
        <f>LEN(D38)</f>
        <v>0</v>
      </c>
      <c r="F38" s="628"/>
      <c r="G38" s="629">
        <f>LEN(F38)</f>
        <v>0</v>
      </c>
      <c r="H38" s="630"/>
      <c r="I38" s="631">
        <f>LEN(H38)</f>
        <v>0</v>
      </c>
      <c r="J38" s="632"/>
      <c r="K38" s="633" t="s">
        <v>162</v>
      </c>
      <c r="L38" s="634" t="s">
        <v>117</v>
      </c>
      <c r="M38" s="635" t="s">
        <v>95</v>
      </c>
      <c r="N38" s="636" t="s">
        <v>138</v>
      </c>
      <c r="O38" s="637" t="s">
        <v>145</v>
      </c>
      <c r="P38" s="638" t="s">
        <v>163</v>
      </c>
    </row>
    <row r="39" spans="1:16">
      <c r="A39" s="639">
        <v>4140008</v>
      </c>
      <c r="B39" s="640" t="s">
        <v>164</v>
      </c>
      <c r="C39" s="641" t="s">
        <v>40</v>
      </c>
      <c r="D39" s="642"/>
      <c r="E39" s="643">
        <f>LEN(D39)</f>
        <v>0</v>
      </c>
      <c r="F39" s="644"/>
      <c r="G39" s="645">
        <f>LEN(F39)</f>
        <v>0</v>
      </c>
      <c r="H39" s="646"/>
      <c r="I39" s="647">
        <f>LEN(H39)</f>
        <v>0</v>
      </c>
      <c r="J39" s="648"/>
      <c r="K39" s="649" t="s">
        <v>165</v>
      </c>
      <c r="L39" s="650" t="s">
        <v>94</v>
      </c>
      <c r="M39" s="651" t="s">
        <v>166</v>
      </c>
      <c r="N39" s="652" t="s">
        <v>167</v>
      </c>
      <c r="O39" s="653" t="s">
        <v>168</v>
      </c>
      <c r="P39" s="654" t="s">
        <v>169</v>
      </c>
    </row>
    <row r="40" spans="1:16">
      <c r="A40" s="655">
        <v>4146005</v>
      </c>
      <c r="B40" s="656" t="s">
        <v>170</v>
      </c>
      <c r="C40" s="657" t="s">
        <v>171</v>
      </c>
      <c r="D40" s="658"/>
      <c r="E40" s="659">
        <f>LEN(D40)</f>
        <v>0</v>
      </c>
      <c r="F40" s="660"/>
      <c r="G40" s="661">
        <f>LEN(F40)</f>
        <v>0</v>
      </c>
      <c r="H40" s="662"/>
      <c r="I40" s="663">
        <f>LEN(H40)</f>
        <v>0</v>
      </c>
      <c r="J40" s="664"/>
      <c r="K40" s="665" t="s">
        <v>172</v>
      </c>
      <c r="L40" s="666" t="s">
        <v>173</v>
      </c>
      <c r="M40" s="667" t="s">
        <v>166</v>
      </c>
      <c r="N40" s="668" t="s">
        <v>174</v>
      </c>
      <c r="O40" s="669" t="s">
        <v>175</v>
      </c>
      <c r="P40" s="670" t="s">
        <v>176</v>
      </c>
    </row>
    <row r="41" spans="1:16">
      <c r="A41" s="671">
        <v>4148002</v>
      </c>
      <c r="B41" s="672" t="s">
        <v>177</v>
      </c>
      <c r="C41" s="673" t="s">
        <v>65</v>
      </c>
      <c r="D41" s="674"/>
      <c r="E41" s="675">
        <f>LEN(D41)</f>
        <v>0</v>
      </c>
      <c r="F41" s="676"/>
      <c r="G41" s="677">
        <f>LEN(F41)</f>
        <v>0</v>
      </c>
      <c r="H41" s="678"/>
      <c r="I41" s="679">
        <f>LEN(H41)</f>
        <v>0</v>
      </c>
      <c r="J41" s="680"/>
      <c r="K41" s="681" t="s">
        <v>178</v>
      </c>
      <c r="L41" s="682" t="s">
        <v>149</v>
      </c>
      <c r="M41" s="683" t="s">
        <v>166</v>
      </c>
      <c r="N41" s="684" t="s">
        <v>179</v>
      </c>
      <c r="O41" s="685" t="s">
        <v>168</v>
      </c>
      <c r="P41" s="686" t="s">
        <v>180</v>
      </c>
    </row>
    <row r="42" spans="1:16">
      <c r="A42" s="687">
        <v>4149006</v>
      </c>
      <c r="B42" s="688" t="s">
        <v>181</v>
      </c>
      <c r="C42" s="689" t="s">
        <v>47</v>
      </c>
      <c r="D42" s="690"/>
      <c r="E42" s="691">
        <f>LEN(D42)</f>
        <v>0</v>
      </c>
      <c r="F42" s="692"/>
      <c r="G42" s="693">
        <f>LEN(F42)</f>
        <v>0</v>
      </c>
      <c r="H42" s="694"/>
      <c r="I42" s="695">
        <f>LEN(H42)</f>
        <v>0</v>
      </c>
      <c r="J42" s="696"/>
      <c r="K42" s="697"/>
      <c r="L42" s="698"/>
      <c r="M42" s="699"/>
      <c r="N42" s="700"/>
      <c r="O42" s="701"/>
      <c r="P42" s="702"/>
    </row>
    <row r="43" spans="1:16">
      <c r="A43" s="703">
        <v>4152069</v>
      </c>
      <c r="B43" s="704" t="s">
        <v>182</v>
      </c>
      <c r="C43" s="705" t="s">
        <v>32</v>
      </c>
      <c r="D43" s="706"/>
      <c r="E43" s="707">
        <f>LEN(D43)</f>
        <v>0</v>
      </c>
      <c r="F43" s="708"/>
      <c r="G43" s="709">
        <f>LEN(F43)</f>
        <v>0</v>
      </c>
      <c r="H43" s="710"/>
      <c r="I43" s="711">
        <f>LEN(H43)</f>
        <v>0</v>
      </c>
      <c r="J43" s="712"/>
      <c r="K43" s="713" t="s">
        <v>183</v>
      </c>
      <c r="L43" s="714" t="s">
        <v>149</v>
      </c>
      <c r="M43" s="715" t="s">
        <v>184</v>
      </c>
      <c r="N43" s="716" t="s">
        <v>185</v>
      </c>
      <c r="O43" s="717" t="s">
        <v>186</v>
      </c>
      <c r="P43" s="718" t="s">
        <v>187</v>
      </c>
    </row>
    <row r="44" spans="1:16">
      <c r="A44" s="719">
        <v>4152100</v>
      </c>
      <c r="B44" s="720" t="s">
        <v>188</v>
      </c>
      <c r="C44" s="721" t="s">
        <v>100</v>
      </c>
      <c r="D44" s="722"/>
      <c r="E44" s="723">
        <f>LEN(D44)</f>
        <v>0</v>
      </c>
      <c r="F44" s="724"/>
      <c r="G44" s="725">
        <f>LEN(F44)</f>
        <v>0</v>
      </c>
      <c r="H44" s="726"/>
      <c r="I44" s="727">
        <f>LEN(H44)</f>
        <v>0</v>
      </c>
      <c r="J44" s="728"/>
      <c r="K44" s="729" t="s">
        <v>189</v>
      </c>
      <c r="L44" s="730" t="s">
        <v>94</v>
      </c>
      <c r="M44" s="731" t="s">
        <v>184</v>
      </c>
      <c r="N44" s="732" t="s">
        <v>185</v>
      </c>
      <c r="O44" s="733" t="s">
        <v>190</v>
      </c>
      <c r="P44" s="734" t="s">
        <v>191</v>
      </c>
    </row>
    <row r="45" spans="1:16">
      <c r="A45" s="735">
        <v>4152114</v>
      </c>
      <c r="B45" s="736" t="s">
        <v>192</v>
      </c>
      <c r="C45" s="737" t="s">
        <v>65</v>
      </c>
      <c r="D45" s="738"/>
      <c r="E45" s="739">
        <f>LEN(D45)</f>
        <v>0</v>
      </c>
      <c r="F45" s="740"/>
      <c r="G45" s="741">
        <f>LEN(F45)</f>
        <v>0</v>
      </c>
      <c r="H45" s="742"/>
      <c r="I45" s="743">
        <f>LEN(H45)</f>
        <v>0</v>
      </c>
      <c r="J45" s="744"/>
      <c r="K45" s="745" t="s">
        <v>193</v>
      </c>
      <c r="L45" s="746" t="s">
        <v>94</v>
      </c>
      <c r="M45" s="747" t="s">
        <v>184</v>
      </c>
      <c r="N45" s="748" t="s">
        <v>185</v>
      </c>
      <c r="O45" s="749" t="s">
        <v>194</v>
      </c>
      <c r="P45" s="750" t="s">
        <v>195</v>
      </c>
    </row>
    <row r="46" spans="1:16">
      <c r="A46" s="751">
        <v>4181020</v>
      </c>
      <c r="B46" s="752" t="s">
        <v>196</v>
      </c>
      <c r="C46" s="753" t="s">
        <v>197</v>
      </c>
      <c r="D46" s="754"/>
      <c r="E46" s="755">
        <f>LEN(D46)</f>
        <v>0</v>
      </c>
      <c r="F46" s="756"/>
      <c r="G46" s="757">
        <f>LEN(F46)</f>
        <v>0</v>
      </c>
      <c r="H46" s="758"/>
      <c r="I46" s="759">
        <f>LEN(H46)</f>
        <v>0</v>
      </c>
      <c r="J46" s="760"/>
      <c r="K46" s="761" t="s">
        <v>198</v>
      </c>
      <c r="L46" s="762" t="s">
        <v>199</v>
      </c>
      <c r="M46" s="763" t="s">
        <v>18</v>
      </c>
      <c r="N46" s="764" t="s">
        <v>200</v>
      </c>
      <c r="O46" s="765" t="s">
        <v>201</v>
      </c>
      <c r="P46" s="766" t="s">
        <v>202</v>
      </c>
    </row>
    <row r="47" spans="1:16">
      <c r="A47" s="767">
        <v>4181022</v>
      </c>
      <c r="B47" s="768" t="s">
        <v>203</v>
      </c>
      <c r="C47" s="769" t="s">
        <v>197</v>
      </c>
      <c r="D47" s="770"/>
      <c r="E47" s="771">
        <f>LEN(D47)</f>
        <v>0</v>
      </c>
      <c r="F47" s="772"/>
      <c r="G47" s="773">
        <f>LEN(F47)</f>
        <v>0</v>
      </c>
      <c r="H47" s="774"/>
      <c r="I47" s="775">
        <f>LEN(H47)</f>
        <v>0</v>
      </c>
      <c r="J47" s="776"/>
      <c r="K47" s="777" t="s">
        <v>204</v>
      </c>
      <c r="L47" s="778" t="s">
        <v>205</v>
      </c>
      <c r="M47" s="779" t="s">
        <v>18</v>
      </c>
      <c r="N47" s="780" t="s">
        <v>200</v>
      </c>
      <c r="O47" s="781" t="s">
        <v>206</v>
      </c>
      <c r="P47" s="782" t="s">
        <v>207</v>
      </c>
    </row>
    <row r="48" spans="1:16">
      <c r="A48" s="783">
        <v>4181023</v>
      </c>
      <c r="B48" s="784" t="s">
        <v>208</v>
      </c>
      <c r="C48" s="785" t="s">
        <v>197</v>
      </c>
      <c r="D48" s="786"/>
      <c r="E48" s="787">
        <f>LEN(D48)</f>
        <v>0</v>
      </c>
      <c r="F48" s="788"/>
      <c r="G48" s="789">
        <f>LEN(F48)</f>
        <v>0</v>
      </c>
      <c r="H48" s="790"/>
      <c r="I48" s="791">
        <f>LEN(H48)</f>
        <v>0</v>
      </c>
      <c r="J48" s="792"/>
      <c r="K48" s="793" t="s">
        <v>209</v>
      </c>
      <c r="L48" s="794" t="s">
        <v>205</v>
      </c>
      <c r="M48" s="795" t="s">
        <v>18</v>
      </c>
      <c r="N48" s="796" t="s">
        <v>200</v>
      </c>
      <c r="O48" s="797" t="s">
        <v>206</v>
      </c>
      <c r="P48" s="798" t="s">
        <v>210</v>
      </c>
    </row>
    <row r="49" spans="1:16">
      <c r="A49" s="799">
        <v>4181024</v>
      </c>
      <c r="B49" s="800" t="s">
        <v>211</v>
      </c>
      <c r="C49" s="801" t="s">
        <v>197</v>
      </c>
      <c r="D49" s="802"/>
      <c r="E49" s="803">
        <f>LEN(D49)</f>
        <v>0</v>
      </c>
      <c r="F49" s="804"/>
      <c r="G49" s="805">
        <f>LEN(F49)</f>
        <v>0</v>
      </c>
      <c r="H49" s="806"/>
      <c r="I49" s="807">
        <f>LEN(H49)</f>
        <v>0</v>
      </c>
      <c r="J49" s="808"/>
      <c r="K49" s="809" t="s">
        <v>212</v>
      </c>
      <c r="L49" s="810" t="s">
        <v>213</v>
      </c>
      <c r="M49" s="811" t="s">
        <v>18</v>
      </c>
      <c r="N49" s="812" t="s">
        <v>200</v>
      </c>
      <c r="O49" s="813" t="s">
        <v>206</v>
      </c>
      <c r="P49" s="814" t="s">
        <v>214</v>
      </c>
    </row>
    <row r="50" spans="1:16">
      <c r="A50" s="815">
        <v>4181025</v>
      </c>
      <c r="B50" s="816" t="s">
        <v>215</v>
      </c>
      <c r="C50" s="817" t="s">
        <v>216</v>
      </c>
      <c r="D50" s="818"/>
      <c r="E50" s="819">
        <f>LEN(D50)</f>
        <v>0</v>
      </c>
      <c r="F50" s="820"/>
      <c r="G50" s="821">
        <f>LEN(F50)</f>
        <v>0</v>
      </c>
      <c r="H50" s="822"/>
      <c r="I50" s="823">
        <f>LEN(H50)</f>
        <v>0</v>
      </c>
      <c r="J50" s="824"/>
      <c r="K50" s="825" t="s">
        <v>217</v>
      </c>
      <c r="L50" s="826" t="s">
        <v>17</v>
      </c>
      <c r="M50" s="827" t="s">
        <v>18</v>
      </c>
      <c r="N50" s="828" t="s">
        <v>200</v>
      </c>
      <c r="O50" s="829" t="s">
        <v>206</v>
      </c>
      <c r="P50" s="830" t="s">
        <v>218</v>
      </c>
    </row>
    <row r="51" spans="1:16">
      <c r="A51" s="831">
        <v>4181026</v>
      </c>
      <c r="B51" s="832" t="s">
        <v>219</v>
      </c>
      <c r="C51" s="833" t="s">
        <v>220</v>
      </c>
      <c r="D51" s="834"/>
      <c r="E51" s="835">
        <f>LEN(D51)</f>
        <v>0</v>
      </c>
      <c r="F51" s="836"/>
      <c r="G51" s="837">
        <f>LEN(F51)</f>
        <v>0</v>
      </c>
      <c r="H51" s="838"/>
      <c r="I51" s="839">
        <f>LEN(H51)</f>
        <v>0</v>
      </c>
      <c r="J51" s="840"/>
      <c r="K51" s="841" t="s">
        <v>221</v>
      </c>
      <c r="L51" s="842" t="s">
        <v>222</v>
      </c>
      <c r="M51" s="843" t="s">
        <v>18</v>
      </c>
      <c r="N51" s="844" t="s">
        <v>200</v>
      </c>
      <c r="O51" s="845" t="s">
        <v>201</v>
      </c>
      <c r="P51" s="846" t="s">
        <v>223</v>
      </c>
    </row>
    <row r="52" spans="1:16">
      <c r="A52" s="847">
        <v>4181027</v>
      </c>
      <c r="B52" s="848" t="s">
        <v>224</v>
      </c>
      <c r="C52" s="849" t="s">
        <v>220</v>
      </c>
      <c r="D52" s="850"/>
      <c r="E52" s="851">
        <f>LEN(D52)</f>
        <v>0</v>
      </c>
      <c r="F52" s="852"/>
      <c r="G52" s="853">
        <f>LEN(F52)</f>
        <v>0</v>
      </c>
      <c r="H52" s="854"/>
      <c r="I52" s="855">
        <f>LEN(H52)</f>
        <v>0</v>
      </c>
      <c r="J52" s="856"/>
      <c r="K52" s="857" t="s">
        <v>225</v>
      </c>
      <c r="L52" s="858" t="s">
        <v>226</v>
      </c>
      <c r="M52" s="859" t="s">
        <v>18</v>
      </c>
      <c r="N52" s="860" t="s">
        <v>200</v>
      </c>
      <c r="O52" s="861" t="s">
        <v>206</v>
      </c>
      <c r="P52" s="862" t="s">
        <v>227</v>
      </c>
    </row>
    <row r="53" spans="1:16">
      <c r="A53" s="863">
        <v>4181028</v>
      </c>
      <c r="B53" s="864" t="s">
        <v>228</v>
      </c>
      <c r="C53" s="865" t="s">
        <v>197</v>
      </c>
      <c r="D53" s="866"/>
      <c r="E53" s="867">
        <f>LEN(D53)</f>
        <v>0</v>
      </c>
      <c r="F53" s="868"/>
      <c r="G53" s="869">
        <f>LEN(F53)</f>
        <v>0</v>
      </c>
      <c r="H53" s="870"/>
      <c r="I53" s="871">
        <f>LEN(H53)</f>
        <v>0</v>
      </c>
      <c r="J53" s="872"/>
      <c r="K53" s="873" t="s">
        <v>229</v>
      </c>
      <c r="L53" s="874" t="s">
        <v>94</v>
      </c>
      <c r="M53" s="875" t="s">
        <v>18</v>
      </c>
      <c r="N53" s="876" t="s">
        <v>200</v>
      </c>
      <c r="O53" s="877" t="s">
        <v>206</v>
      </c>
      <c r="P53" s="878" t="s">
        <v>230</v>
      </c>
    </row>
    <row r="54" spans="1:16">
      <c r="A54" s="879">
        <v>4181029</v>
      </c>
      <c r="B54" s="880" t="s">
        <v>231</v>
      </c>
      <c r="C54" s="881" t="s">
        <v>232</v>
      </c>
      <c r="D54" s="882"/>
      <c r="E54" s="883">
        <f>LEN(D54)</f>
        <v>0</v>
      </c>
      <c r="F54" s="884"/>
      <c r="G54" s="885">
        <f>LEN(F54)</f>
        <v>0</v>
      </c>
      <c r="H54" s="886"/>
      <c r="I54" s="887">
        <f>LEN(H54)</f>
        <v>0</v>
      </c>
      <c r="J54" s="888"/>
      <c r="K54" s="889" t="s">
        <v>233</v>
      </c>
      <c r="L54" s="890" t="s">
        <v>17</v>
      </c>
      <c r="M54" s="891" t="s">
        <v>18</v>
      </c>
      <c r="N54" s="892" t="s">
        <v>200</v>
      </c>
      <c r="O54" s="893" t="s">
        <v>206</v>
      </c>
      <c r="P54" s="894" t="s">
        <v>234</v>
      </c>
    </row>
    <row r="55" spans="1:16">
      <c r="A55" s="895">
        <v>4182007</v>
      </c>
      <c r="B55" s="896" t="s">
        <v>235</v>
      </c>
      <c r="C55" s="897" t="s">
        <v>216</v>
      </c>
      <c r="D55" s="898"/>
      <c r="E55" s="899">
        <f>LEN(D55)</f>
        <v>0</v>
      </c>
      <c r="F55" s="900"/>
      <c r="G55" s="901">
        <f>LEN(F55)</f>
        <v>0</v>
      </c>
      <c r="H55" s="902"/>
      <c r="I55" s="903">
        <f>LEN(H55)</f>
        <v>0</v>
      </c>
      <c r="J55" s="904"/>
      <c r="K55" s="905" t="s">
        <v>236</v>
      </c>
      <c r="L55" s="906" t="s">
        <v>237</v>
      </c>
      <c r="M55" s="907" t="s">
        <v>18</v>
      </c>
      <c r="N55" s="908" t="s">
        <v>238</v>
      </c>
      <c r="O55" s="909" t="s">
        <v>239</v>
      </c>
      <c r="P55" s="910" t="s">
        <v>240</v>
      </c>
    </row>
    <row r="56" spans="1:16">
      <c r="A56" s="911">
        <v>4182010</v>
      </c>
      <c r="B56" s="912" t="s">
        <v>241</v>
      </c>
      <c r="C56" s="913" t="s">
        <v>232</v>
      </c>
      <c r="D56" s="914"/>
      <c r="E56" s="915">
        <f>LEN(D56)</f>
        <v>0</v>
      </c>
      <c r="F56" s="916"/>
      <c r="G56" s="917">
        <f>LEN(F56)</f>
        <v>0</v>
      </c>
      <c r="H56" s="918"/>
      <c r="I56" s="919">
        <f>LEN(H56)</f>
        <v>0</v>
      </c>
      <c r="J56" s="920"/>
      <c r="K56" s="921" t="s">
        <v>242</v>
      </c>
      <c r="L56" s="922" t="s">
        <v>237</v>
      </c>
      <c r="M56" s="923" t="s">
        <v>18</v>
      </c>
      <c r="N56" s="924" t="s">
        <v>238</v>
      </c>
      <c r="O56" s="925" t="s">
        <v>239</v>
      </c>
      <c r="P56" s="926" t="s">
        <v>243</v>
      </c>
    </row>
    <row r="57" spans="1:16">
      <c r="A57" s="927">
        <v>4182012</v>
      </c>
      <c r="B57" s="928" t="s">
        <v>244</v>
      </c>
      <c r="C57" s="929" t="s">
        <v>47</v>
      </c>
      <c r="D57" s="930"/>
      <c r="E57" s="931">
        <f>LEN(D57)</f>
        <v>0</v>
      </c>
      <c r="F57" s="932"/>
      <c r="G57" s="933">
        <f>LEN(F57)</f>
        <v>0</v>
      </c>
      <c r="H57" s="934"/>
      <c r="I57" s="935">
        <f>LEN(H57)</f>
        <v>0</v>
      </c>
      <c r="J57" s="936"/>
      <c r="K57" s="937"/>
      <c r="L57" s="938"/>
      <c r="M57" s="939"/>
      <c r="N57" s="940"/>
      <c r="O57" s="941"/>
      <c r="P57" s="942"/>
    </row>
    <row r="58" spans="1:16">
      <c r="A58" s="943">
        <v>4182018</v>
      </c>
      <c r="B58" s="944" t="s">
        <v>245</v>
      </c>
      <c r="C58" s="945" t="s">
        <v>232</v>
      </c>
      <c r="D58" s="946"/>
      <c r="E58" s="947">
        <f>LEN(D58)</f>
        <v>0</v>
      </c>
      <c r="F58" s="948"/>
      <c r="G58" s="949">
        <f>LEN(F58)</f>
        <v>0</v>
      </c>
      <c r="H58" s="950"/>
      <c r="I58" s="951">
        <f>LEN(H58)</f>
        <v>0</v>
      </c>
      <c r="J58" s="952"/>
      <c r="K58" s="953" t="s">
        <v>246</v>
      </c>
      <c r="L58" s="954" t="s">
        <v>247</v>
      </c>
      <c r="M58" s="955" t="s">
        <v>18</v>
      </c>
      <c r="N58" s="956" t="s">
        <v>238</v>
      </c>
      <c r="O58" s="957" t="s">
        <v>248</v>
      </c>
      <c r="P58" s="958" t="s">
        <v>249</v>
      </c>
    </row>
    <row r="59" spans="1:16">
      <c r="A59" s="959">
        <v>4194003</v>
      </c>
      <c r="B59" s="960" t="s">
        <v>250</v>
      </c>
      <c r="C59" s="961" t="s">
        <v>47</v>
      </c>
      <c r="D59" s="962"/>
      <c r="E59" s="963">
        <f>LEN(D59)</f>
        <v>0</v>
      </c>
      <c r="F59" s="964"/>
      <c r="G59" s="965">
        <f>LEN(F59)</f>
        <v>0</v>
      </c>
      <c r="H59" s="966"/>
      <c r="I59" s="967">
        <f>LEN(H59)</f>
        <v>0</v>
      </c>
      <c r="J59" s="968"/>
      <c r="K59" s="969"/>
      <c r="L59" s="970"/>
      <c r="M59" s="971"/>
      <c r="N59" s="972"/>
      <c r="O59" s="973"/>
      <c r="P59" s="974"/>
    </row>
    <row r="60" spans="1:16">
      <c r="A60" s="975">
        <v>4194010</v>
      </c>
      <c r="B60" s="976" t="s">
        <v>251</v>
      </c>
      <c r="C60" s="977" t="s">
        <v>32</v>
      </c>
      <c r="D60" s="978"/>
      <c r="E60" s="979">
        <f>LEN(D60)</f>
        <v>0</v>
      </c>
      <c r="F60" s="980"/>
      <c r="G60" s="981">
        <f>LEN(F60)</f>
        <v>0</v>
      </c>
      <c r="H60" s="982"/>
      <c r="I60" s="983">
        <f>LEN(H60)</f>
        <v>0</v>
      </c>
      <c r="J60" s="984"/>
      <c r="K60" s="985" t="s">
        <v>252</v>
      </c>
      <c r="L60" s="986" t="s">
        <v>253</v>
      </c>
      <c r="M60" s="987" t="s">
        <v>27</v>
      </c>
      <c r="N60" s="988" t="s">
        <v>254</v>
      </c>
      <c r="O60" s="989" t="s">
        <v>255</v>
      </c>
      <c r="P60" s="990" t="s">
        <v>256</v>
      </c>
    </row>
    <row r="61" spans="1:16">
      <c r="A61" s="991">
        <v>4195002</v>
      </c>
      <c r="B61" s="992" t="s">
        <v>257</v>
      </c>
      <c r="C61" s="993" t="s">
        <v>32</v>
      </c>
      <c r="D61" s="994"/>
      <c r="E61" s="995">
        <f>LEN(D61)</f>
        <v>0</v>
      </c>
      <c r="F61" s="996"/>
      <c r="G61" s="997">
        <f>LEN(F61)</f>
        <v>0</v>
      </c>
      <c r="H61" s="998"/>
      <c r="I61" s="999">
        <f>LEN(H61)</f>
        <v>0</v>
      </c>
      <c r="J61" s="1000"/>
      <c r="K61" s="1001" t="s">
        <v>258</v>
      </c>
      <c r="L61" s="1002" t="s">
        <v>259</v>
      </c>
      <c r="M61" s="1003" t="s">
        <v>27</v>
      </c>
      <c r="N61" s="1004" t="s">
        <v>28</v>
      </c>
      <c r="O61" s="1005" t="s">
        <v>260</v>
      </c>
      <c r="P61" s="1006" t="s">
        <v>261</v>
      </c>
    </row>
    <row r="62" spans="1:16">
      <c r="A62" s="1007">
        <v>4195005</v>
      </c>
      <c r="B62" s="1008" t="s">
        <v>262</v>
      </c>
      <c r="C62" s="1009" t="s">
        <v>32</v>
      </c>
      <c r="D62" s="1010"/>
      <c r="E62" s="1011">
        <f>LEN(D62)</f>
        <v>0</v>
      </c>
      <c r="F62" s="1012"/>
      <c r="G62" s="1013">
        <f>LEN(F62)</f>
        <v>0</v>
      </c>
      <c r="H62" s="1014"/>
      <c r="I62" s="1015">
        <f>LEN(H62)</f>
        <v>0</v>
      </c>
      <c r="J62" s="1016"/>
      <c r="K62" s="1017" t="s">
        <v>263</v>
      </c>
      <c r="L62" s="1018" t="s">
        <v>264</v>
      </c>
      <c r="M62" s="1019" t="s">
        <v>27</v>
      </c>
      <c r="N62" s="1020" t="s">
        <v>28</v>
      </c>
      <c r="O62" s="1021" t="s">
        <v>265</v>
      </c>
      <c r="P62" s="1022" t="s">
        <v>266</v>
      </c>
    </row>
    <row r="63" spans="1:16">
      <c r="A63" s="1023">
        <v>4195013</v>
      </c>
      <c r="B63" s="1024" t="s">
        <v>267</v>
      </c>
      <c r="C63" s="1025" t="s">
        <v>49</v>
      </c>
      <c r="D63" s="1026"/>
      <c r="E63" s="1027">
        <f>LEN(D63)</f>
        <v>0</v>
      </c>
      <c r="F63" s="1028"/>
      <c r="G63" s="1029">
        <f>LEN(F63)</f>
        <v>0</v>
      </c>
      <c r="H63" s="1030"/>
      <c r="I63" s="1031">
        <f>LEN(H63)</f>
        <v>0</v>
      </c>
      <c r="J63" s="1032"/>
      <c r="K63" s="1033"/>
      <c r="L63" s="1034"/>
      <c r="M63" s="1035"/>
      <c r="N63" s="1036"/>
      <c r="O63" s="1037"/>
      <c r="P63" s="1038"/>
    </row>
    <row r="64" spans="1:16">
      <c r="A64" s="1039">
        <v>4197004</v>
      </c>
      <c r="B64" s="1040" t="s">
        <v>268</v>
      </c>
      <c r="C64" s="1041" t="s">
        <v>49</v>
      </c>
      <c r="D64" s="1042"/>
      <c r="E64" s="1043">
        <f>LEN(D64)</f>
        <v>0</v>
      </c>
      <c r="F64" s="1044"/>
      <c r="G64" s="1045">
        <f>LEN(F64)</f>
        <v>0</v>
      </c>
      <c r="H64" s="1046"/>
      <c r="I64" s="1047">
        <f>LEN(H64)</f>
        <v>0</v>
      </c>
      <c r="J64" s="1048"/>
      <c r="K64" s="1049"/>
      <c r="L64" s="1050"/>
      <c r="M64" s="1051"/>
      <c r="N64" s="1052"/>
      <c r="O64" s="1053"/>
      <c r="P64" s="1054"/>
    </row>
    <row r="65" spans="1:16">
      <c r="A65" s="1055">
        <v>4781001</v>
      </c>
      <c r="B65" s="1056" t="s">
        <v>269</v>
      </c>
      <c r="C65" s="1057" t="s">
        <v>216</v>
      </c>
      <c r="D65" s="1058"/>
      <c r="E65" s="1059">
        <f>LEN(D65)</f>
        <v>0</v>
      </c>
      <c r="F65" s="1060"/>
      <c r="G65" s="1061">
        <f>LEN(F65)</f>
        <v>0</v>
      </c>
      <c r="H65" s="1062"/>
      <c r="I65" s="1063">
        <f>LEN(H65)</f>
        <v>0</v>
      </c>
      <c r="J65" s="1064"/>
      <c r="K65" s="1065" t="s">
        <v>270</v>
      </c>
      <c r="L65" s="1066" t="s">
        <v>271</v>
      </c>
      <c r="M65" s="1067" t="s">
        <v>18</v>
      </c>
      <c r="N65" s="1068" t="s">
        <v>19</v>
      </c>
      <c r="O65" s="1069" t="s">
        <v>272</v>
      </c>
      <c r="P65" s="1070" t="s">
        <v>273</v>
      </c>
    </row>
    <row r="66" spans="1:16">
      <c r="A66" s="1071">
        <v>4781009</v>
      </c>
      <c r="B66" s="1072" t="s">
        <v>274</v>
      </c>
      <c r="C66" s="1073" t="s">
        <v>232</v>
      </c>
      <c r="D66" s="1074"/>
      <c r="E66" s="1075">
        <f>LEN(D66)</f>
        <v>0</v>
      </c>
      <c r="F66" s="1076"/>
      <c r="G66" s="1077">
        <f>LEN(F66)</f>
        <v>0</v>
      </c>
      <c r="H66" s="1078"/>
      <c r="I66" s="1079">
        <f>LEN(H66)</f>
        <v>0</v>
      </c>
      <c r="J66" s="1080"/>
      <c r="K66" s="1081" t="s">
        <v>275</v>
      </c>
      <c r="L66" s="1082" t="s">
        <v>226</v>
      </c>
      <c r="M66" s="1083" t="s">
        <v>18</v>
      </c>
      <c r="N66" s="1084" t="s">
        <v>19</v>
      </c>
      <c r="O66" s="1085" t="s">
        <v>272</v>
      </c>
      <c r="P66" s="1086" t="s">
        <v>276</v>
      </c>
    </row>
    <row r="67" spans="1:16">
      <c r="A67" s="1087">
        <v>4781010</v>
      </c>
      <c r="B67" s="1088" t="s">
        <v>277</v>
      </c>
      <c r="C67" s="1089" t="s">
        <v>47</v>
      </c>
      <c r="D67" s="1090"/>
      <c r="E67" s="1091">
        <f>LEN(D67)</f>
        <v>0</v>
      </c>
      <c r="F67" s="1092"/>
      <c r="G67" s="1093">
        <f>LEN(F67)</f>
        <v>0</v>
      </c>
      <c r="H67" s="1094"/>
      <c r="I67" s="1095">
        <f>LEN(H67)</f>
        <v>0</v>
      </c>
      <c r="J67" s="1096"/>
      <c r="K67" s="1097"/>
      <c r="L67" s="1098"/>
      <c r="M67" s="1099"/>
      <c r="N67" s="1100"/>
      <c r="O67" s="1101"/>
      <c r="P67" s="1102"/>
    </row>
    <row r="68" spans="1:16">
      <c r="A68" s="1103">
        <v>4781011</v>
      </c>
      <c r="B68" s="1104" t="s">
        <v>278</v>
      </c>
      <c r="C68" s="1105" t="s">
        <v>47</v>
      </c>
      <c r="D68" s="1106"/>
      <c r="E68" s="1107">
        <f>LEN(D68)</f>
        <v>0</v>
      </c>
      <c r="F68" s="1108"/>
      <c r="G68" s="1109">
        <f>LEN(F68)</f>
        <v>0</v>
      </c>
      <c r="H68" s="1110"/>
      <c r="I68" s="1111">
        <f>LEN(H68)</f>
        <v>0</v>
      </c>
      <c r="J68" s="1112"/>
      <c r="K68" s="1113"/>
      <c r="L68" s="1114"/>
      <c r="M68" s="1115"/>
      <c r="N68" s="1116"/>
      <c r="O68" s="1117"/>
      <c r="P68" s="11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95003"/>
    <hyperlink ref="B3" r:id="rId_hyperlink_2" tooltip="http://clients.edit-place.com/excel-devs/korben/view-pictures.php?client=BONOBO&amp;reference=3115045"/>
    <hyperlink ref="B4" r:id="rId_hyperlink_3" tooltip="http://clients.edit-place.com/excel-devs/korben/view-pictures.php?client=BONOBO&amp;reference=4111087"/>
    <hyperlink ref="B5" r:id="rId_hyperlink_4" tooltip="http://clients.edit-place.com/excel-devs/korben/view-pictures.php?client=BONOBO&amp;reference=4115004"/>
    <hyperlink ref="B6" r:id="rId_hyperlink_5" tooltip="http://clients.edit-place.com/excel-devs/korben/view-pictures.php?client=BONOBO&amp;reference=4115006"/>
    <hyperlink ref="B7" r:id="rId_hyperlink_6" tooltip="http://clients.edit-place.com/excel-devs/korben/view-pictures.php?client=BONOBO&amp;reference=4115015"/>
    <hyperlink ref="B8" r:id="rId_hyperlink_7" tooltip="http://clients.edit-place.com/excel-devs/korben/view-pictures.php?client=BONOBO&amp;reference=4115016"/>
    <hyperlink ref="B9" r:id="rId_hyperlink_8" tooltip="http://clients.edit-place.com/excel-devs/korben/view-pictures.php?client=BONOBO&amp;reference=4115024"/>
    <hyperlink ref="B10" r:id="rId_hyperlink_9" tooltip="http://clients.edit-place.com/excel-devs/korben/view-pictures.php?client=BONOBO&amp;reference=4115026"/>
    <hyperlink ref="B11" r:id="rId_hyperlink_10" tooltip="http://clients.edit-place.com/excel-devs/korben/view-pictures.php?client=BONOBO&amp;reference=4115027"/>
    <hyperlink ref="B12" r:id="rId_hyperlink_11" tooltip="http://clients.edit-place.com/excel-devs/korben/view-pictures.php?client=BONOBO&amp;reference=4115028"/>
    <hyperlink ref="B13" r:id="rId_hyperlink_12" tooltip="http://clients.edit-place.com/excel-devs/korben/view-pictures.php?client=BONOBO&amp;reference=4115033"/>
    <hyperlink ref="B14" r:id="rId_hyperlink_13" tooltip="http://clients.edit-place.com/excel-devs/korben/view-pictures.php?client=BONOBO&amp;reference=4115034"/>
    <hyperlink ref="B15" r:id="rId_hyperlink_14" tooltip="http://clients.edit-place.com/excel-devs/korben/view-pictures.php?client=BONOBO&amp;reference=4115035"/>
    <hyperlink ref="B16" r:id="rId_hyperlink_15" tooltip="http://clients.edit-place.com/excel-devs/korben/view-pictures.php?client=BONOBO&amp;reference=4115039"/>
    <hyperlink ref="B17" r:id="rId_hyperlink_16" tooltip="http://clients.edit-place.com/excel-devs/korben/view-pictures.php?client=BONOBO&amp;reference=4115040"/>
    <hyperlink ref="B18" r:id="rId_hyperlink_17" tooltip="http://clients.edit-place.com/excel-devs/korben/view-pictures.php?client=BONOBO&amp;reference=4115041"/>
    <hyperlink ref="B19" r:id="rId_hyperlink_18" tooltip="http://clients.edit-place.com/excel-devs/korben/view-pictures.php?client=BONOBO&amp;reference=4115045"/>
    <hyperlink ref="B20" r:id="rId_hyperlink_19" tooltip="http://clients.edit-place.com/excel-devs/korben/view-pictures.php?client=BONOBO&amp;reference=4115046"/>
    <hyperlink ref="B21" r:id="rId_hyperlink_20" tooltip="http://clients.edit-place.com/excel-devs/korben/view-pictures.php?client=BONOBO&amp;reference=4128016"/>
    <hyperlink ref="B22" r:id="rId_hyperlink_21" tooltip="http://clients.edit-place.com/excel-devs/korben/view-pictures.php?client=BONOBO&amp;reference=4128021"/>
    <hyperlink ref="B23" r:id="rId_hyperlink_22" tooltip="http://clients.edit-place.com/excel-devs/korben/view-pictures.php?client=BONOBO&amp;reference=4128022"/>
    <hyperlink ref="B24" r:id="rId_hyperlink_23" tooltip="http://clients.edit-place.com/excel-devs/korben/view-pictures.php?client=BONOBO&amp;reference=4128061"/>
    <hyperlink ref="B25" r:id="rId_hyperlink_24" tooltip="http://clients.edit-place.com/excel-devs/korben/view-pictures.php?client=BONOBO&amp;reference=4128064"/>
    <hyperlink ref="B26" r:id="rId_hyperlink_25" tooltip="http://clients.edit-place.com/excel-devs/korben/view-pictures.php?client=BONOBO&amp;reference=4128075"/>
    <hyperlink ref="B27" r:id="rId_hyperlink_26" tooltip="http://clients.edit-place.com/excel-devs/korben/view-pictures.php?client=BONOBO&amp;reference=4128081"/>
    <hyperlink ref="B28" r:id="rId_hyperlink_27" tooltip="http://clients.edit-place.com/excel-devs/korben/view-pictures.php?client=BONOBO&amp;reference=4128082"/>
    <hyperlink ref="B29" r:id="rId_hyperlink_28" tooltip="http://clients.edit-place.com/excel-devs/korben/view-pictures.php?client=BONOBO&amp;reference=4128096"/>
    <hyperlink ref="B30" r:id="rId_hyperlink_29" tooltip="http://clients.edit-place.com/excel-devs/korben/view-pictures.php?client=BONOBO&amp;reference=4128097"/>
    <hyperlink ref="B31" r:id="rId_hyperlink_30" tooltip="http://clients.edit-place.com/excel-devs/korben/view-pictures.php?client=BONOBO&amp;reference=4128103"/>
    <hyperlink ref="B32" r:id="rId_hyperlink_31" tooltip="http://clients.edit-place.com/excel-devs/korben/view-pictures.php?client=BONOBO&amp;reference=4129003"/>
    <hyperlink ref="B33" r:id="rId_hyperlink_32" tooltip="http://clients.edit-place.com/excel-devs/korben/view-pictures.php?client=BONOBO&amp;reference=4129016"/>
    <hyperlink ref="B34" r:id="rId_hyperlink_33" tooltip="http://clients.edit-place.com/excel-devs/korben/view-pictures.php?client=BONOBO&amp;reference=4129029"/>
    <hyperlink ref="B35" r:id="rId_hyperlink_34" tooltip="http://clients.edit-place.com/excel-devs/korben/view-pictures.php?client=BONOBO&amp;reference=4129032"/>
    <hyperlink ref="B36" r:id="rId_hyperlink_35" tooltip="http://clients.edit-place.com/excel-devs/korben/view-pictures.php?client=BONOBO&amp;reference=4129033"/>
    <hyperlink ref="B37" r:id="rId_hyperlink_36" tooltip="http://clients.edit-place.com/excel-devs/korben/view-pictures.php?client=BONOBO&amp;reference=4129039"/>
    <hyperlink ref="B38" r:id="rId_hyperlink_37" tooltip="http://clients.edit-place.com/excel-devs/korben/view-pictures.php?client=BONOBO&amp;reference=4129047"/>
    <hyperlink ref="B39" r:id="rId_hyperlink_38" tooltip="http://clients.edit-place.com/excel-devs/korben/view-pictures.php?client=BONOBO&amp;reference=4140008"/>
    <hyperlink ref="B40" r:id="rId_hyperlink_39" tooltip="http://clients.edit-place.com/excel-devs/korben/view-pictures.php?client=BONOBO&amp;reference=4146005"/>
    <hyperlink ref="B41" r:id="rId_hyperlink_40" tooltip="http://clients.edit-place.com/excel-devs/korben/view-pictures.php?client=BONOBO&amp;reference=4148002"/>
    <hyperlink ref="B42" r:id="rId_hyperlink_41" tooltip="http://clients.edit-place.com/excel-devs/korben/view-pictures.php?client=BONOBO&amp;reference=4149006"/>
    <hyperlink ref="B43" r:id="rId_hyperlink_42" tooltip="http://clients.edit-place.com/excel-devs/korben/view-pictures.php?client=BONOBO&amp;reference=4152069"/>
    <hyperlink ref="B44" r:id="rId_hyperlink_43" tooltip="http://clients.edit-place.com/excel-devs/korben/view-pictures.php?client=BONOBO&amp;reference=4152100"/>
    <hyperlink ref="B45" r:id="rId_hyperlink_44" tooltip="http://clients.edit-place.com/excel-devs/korben/view-pictures.php?client=BONOBO&amp;reference=4152114"/>
    <hyperlink ref="B46" r:id="rId_hyperlink_45" tooltip="http://clients.edit-place.com/excel-devs/korben/view-pictures.php?client=BONOBO&amp;reference=4181020"/>
    <hyperlink ref="B47" r:id="rId_hyperlink_46" tooltip="http://clients.edit-place.com/excel-devs/korben/view-pictures.php?client=BONOBO&amp;reference=4181022"/>
    <hyperlink ref="B48" r:id="rId_hyperlink_47" tooltip="http://clients.edit-place.com/excel-devs/korben/view-pictures.php?client=BONOBO&amp;reference=4181023"/>
    <hyperlink ref="B49" r:id="rId_hyperlink_48" tooltip="http://clients.edit-place.com/excel-devs/korben/view-pictures.php?client=BONOBO&amp;reference=4181024"/>
    <hyperlink ref="B50" r:id="rId_hyperlink_49" tooltip="http://clients.edit-place.com/excel-devs/korben/view-pictures.php?client=BONOBO&amp;reference=4181025"/>
    <hyperlink ref="B51" r:id="rId_hyperlink_50" tooltip="http://clients.edit-place.com/excel-devs/korben/view-pictures.php?client=BONOBO&amp;reference=4181026"/>
    <hyperlink ref="B52" r:id="rId_hyperlink_51" tooltip="http://clients.edit-place.com/excel-devs/korben/view-pictures.php?client=BONOBO&amp;reference=4181027"/>
    <hyperlink ref="B53" r:id="rId_hyperlink_52" tooltip="http://clients.edit-place.com/excel-devs/korben/view-pictures.php?client=BONOBO&amp;reference=4181028"/>
    <hyperlink ref="B54" r:id="rId_hyperlink_53" tooltip="http://clients.edit-place.com/excel-devs/korben/view-pictures.php?client=BONOBO&amp;reference=4181029"/>
    <hyperlink ref="B55" r:id="rId_hyperlink_54" tooltip="http://clients.edit-place.com/excel-devs/korben/view-pictures.php?client=BONOBO&amp;reference=4182007"/>
    <hyperlink ref="B56" r:id="rId_hyperlink_55" tooltip="http://clients.edit-place.com/excel-devs/korben/view-pictures.php?client=BONOBO&amp;reference=4182010"/>
    <hyperlink ref="B57" r:id="rId_hyperlink_56" tooltip="http://clients.edit-place.com/excel-devs/korben/view-pictures.php?client=BONOBO&amp;reference=4182012"/>
    <hyperlink ref="B58" r:id="rId_hyperlink_57" tooltip="http://clients.edit-place.com/excel-devs/korben/view-pictures.php?client=BONOBO&amp;reference=4182018"/>
    <hyperlink ref="B59" r:id="rId_hyperlink_58" tooltip="http://clients.edit-place.com/excel-devs/korben/view-pictures.php?client=BONOBO&amp;reference=4194003"/>
    <hyperlink ref="B60" r:id="rId_hyperlink_59" tooltip="http://clients.edit-place.com/excel-devs/korben/view-pictures.php?client=BONOBO&amp;reference=4194010"/>
    <hyperlink ref="B61" r:id="rId_hyperlink_60" tooltip="http://clients.edit-place.com/excel-devs/korben/view-pictures.php?client=BONOBO&amp;reference=4195002"/>
    <hyperlink ref="B62" r:id="rId_hyperlink_61" tooltip="http://clients.edit-place.com/excel-devs/korben/view-pictures.php?client=BONOBO&amp;reference=4195005"/>
    <hyperlink ref="B63" r:id="rId_hyperlink_62" tooltip="http://clients.edit-place.com/excel-devs/korben/view-pictures.php?client=BONOBO&amp;reference=4195013"/>
    <hyperlink ref="B64" r:id="rId_hyperlink_63" tooltip="http://clients.edit-place.com/excel-devs/korben/view-pictures.php?client=BONOBO&amp;reference=4197004"/>
    <hyperlink ref="B65" r:id="rId_hyperlink_64" tooltip="http://clients.edit-place.com/excel-devs/korben/view-pictures.php?client=BONOBO&amp;reference=4781001"/>
    <hyperlink ref="B66" r:id="rId_hyperlink_65" tooltip="http://clients.edit-place.com/excel-devs/korben/view-pictures.php?client=BONOBO&amp;reference=4781009"/>
    <hyperlink ref="B67" r:id="rId_hyperlink_66" tooltip="http://clients.edit-place.com/excel-devs/korben/view-pictures.php?client=BONOBO&amp;reference=4781010"/>
    <hyperlink ref="B68" r:id="rId_hyperlink_67" tooltip="http://clients.edit-place.com/excel-devs/korben/view-pictures.php?client=BONOBO&amp;reference=4781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19" t="s">
        <v>0</v>
      </c>
      <c r="B1" s="112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2015-09-10T16:57:20+02:00</dcterms:created>
  <dcterms:modified xsi:type="dcterms:W3CDTF">2015-09-10T16:57:20+02:00</dcterms:modified>
  <dc:title>Untitled Spreadsheet</dc:title>
  <dc:description/>
  <dc:subject/>
  <cp:keywords/>
  <cp:category/>
</cp:coreProperties>
</file>