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<sst xmlns="http://schemas.openxmlformats.org/spreadsheetml/2006/main" uniqueCount="217">
  <si>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</si>
  <si>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</si>
  <si>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</si>
  <si>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</si>
  <si>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</si>
  <si>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</si>
  <si>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</si>
  <si>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</si>
  <si>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</si>
  <si>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</si>
  <si>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</si>
  <si>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</si>
  <si>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</si>
  <si>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</si>
  <si>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</si>
  <si>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Doublon</t>
  </si>
  <si>
    <t>http://clients.edit-place.com/excel-devs/korben/view-pictures.php?client=BONOBO&amp;reference=2305001</t>
  </si>
  <si>
    <t>DOUBLON (BONOBO_20150819_BNB_GHOSTS (30).xlsx)</t>
  </si>
  <si>
    <t>2305001 dev lonlukf</t>
  </si>
  <si>
    <t xml:space="preserve">Autre partie 1 SYNTHETIQUE (Polyuréthane) 100% Doublure COTON 20% POLYESTER 80% Doublure manche POLYESTER 100% Tissu Principal ELASTHANNE 3% POLYESTER 78% VISCOSE 19% </t>
  </si>
  <si>
    <t>pièces à manches F</t>
  </si>
  <si>
    <t>Veste f</t>
  </si>
  <si>
    <t>Autre</t>
  </si>
  <si>
    <t>BILUKF</t>
  </si>
  <si>
    <t>http://clients.edit-place.com/excel-devs/korben/view-pictures.php?client=BONOBO&amp;reference=3228086</t>
  </si>
  <si>
    <t>32280086 T-shirt long sleeves cote1*1</t>
  </si>
  <si>
    <t xml:space="preserve">Tissu Principal COTON 50% POLYESTER 50% </t>
  </si>
  <si>
    <t>maille légère F</t>
  </si>
  <si>
    <t>Teeshirt f</t>
  </si>
  <si>
    <t>manches longues</t>
  </si>
  <si>
    <t>#COTLONF</t>
  </si>
  <si>
    <t>http://clients.edit-place.com/excel-devs/korben/view-pictures.php?client=BONOBO&amp;reference=3246006</t>
  </si>
  <si>
    <t>thin sweater front openwork+ ethnic tape</t>
  </si>
  <si>
    <t xml:space="preserve">Tissu Principal ACRYLIQUE 50% LIN 20% VISCOSE 30% </t>
  </si>
  <si>
    <t>tricot F</t>
  </si>
  <si>
    <t>pull manches courtes f</t>
  </si>
  <si>
    <t>fine jauge</t>
  </si>
  <si>
    <t>DOREPULF</t>
  </si>
  <si>
    <t>http://clients.edit-place.com/excel-devs/korben/view-pictures.php?client=BONOBO&amp;reference=3281059</t>
  </si>
  <si>
    <t>DOUBLON (BONOBO_06-01-2015_(bnb_packshot_femme)_22_GHOSTS.xlsx)</t>
  </si>
  <si>
    <t>3281059robe chem jean tencel coton</t>
  </si>
  <si>
    <t xml:space="preserve">Doublure COTON 100% Tissu Principal COTON 30% LIN 11% TENCEL 59% </t>
  </si>
  <si>
    <t>robe</t>
  </si>
  <si>
    <t>courte f</t>
  </si>
  <si>
    <t>MARICF</t>
  </si>
  <si>
    <t>http://clients.edit-place.com/excel-devs/korben/view-pictures.php?client=BONOBO&amp;reference=4201109</t>
  </si>
  <si>
    <t>DOUBLON (BONOBO_23-07-2015(bnb packshot access)46 GHOSTS.xlsx)</t>
  </si>
  <si>
    <t>scarf in ethnic  jacquard</t>
  </si>
  <si>
    <t xml:space="preserve">Tissu Principal VISCOSE 100% </t>
  </si>
  <si>
    <t>accessoire F</t>
  </si>
  <si>
    <t>foulard f</t>
  </si>
  <si>
    <t>foulard imprimé</t>
  </si>
  <si>
    <t>FOUJAKAF</t>
  </si>
  <si>
    <t>http://clients.edit-place.com/excel-devs/korben/view-pictures.php?client=BONOBO&amp;reference=4210012</t>
  </si>
  <si>
    <t>DOUBLON (BONOBO_20150820_BNB_ACCESS (32).xlsx)</t>
  </si>
  <si>
    <t>Snood with shiny link</t>
  </si>
  <si>
    <t xml:space="preserve">Tissu Principal ACRYLIQUE 68% FIL METALLISE 4% POLYESTER 28% </t>
  </si>
  <si>
    <t>Echarpe f</t>
  </si>
  <si>
    <t>Grosse jauge</t>
  </si>
  <si>
    <t>SNOGOLDEF</t>
  </si>
  <si>
    <t>http://clients.edit-place.com/excel-devs/korben/view-pictures.php?client=BONOBO&amp;reference=4210014</t>
  </si>
  <si>
    <t>Triangle shape scarf+ shiny band</t>
  </si>
  <si>
    <t xml:space="preserve">Tissu Principal ACRYLIQUE 89% FIL METALLISE 4% POLYESTER 7% </t>
  </si>
  <si>
    <t>Fine jauge</t>
  </si>
  <si>
    <t>TRIBRIF</t>
  </si>
  <si>
    <t>http://clients.edit-place.com/excel-devs/korben/view-pictures.php?client=BONOBO&amp;reference=4210016</t>
  </si>
  <si>
    <t>Plaid with ethnic design+shiny yarn</t>
  </si>
  <si>
    <t xml:space="preserve">Tissu Principal ACRYLIQUE 55% FIL METALLISE 1% POLYESTER 44% </t>
  </si>
  <si>
    <t>PLAIDCELIF</t>
  </si>
  <si>
    <t>http://clients.edit-place.com/excel-devs/korben/view-pictures.php?client=BONOBO&amp;reference=4210018</t>
  </si>
  <si>
    <t>ethnic plaid+ squared chape</t>
  </si>
  <si>
    <t xml:space="preserve">Tissu Principal ACRYLIQUE 50% POLYESTER 50% </t>
  </si>
  <si>
    <t>PLAIDAGNEF</t>
  </si>
  <si>
    <t>http://clients.edit-place.com/excel-devs/korben/view-pictures.php?client=BONOBO&amp;reference=4211171</t>
  </si>
  <si>
    <t>DOUBLON (BONOBO_20150409_BNB_GHOSTS (12).xlsx)</t>
  </si>
  <si>
    <t>pant fluide extra large</t>
  </si>
  <si>
    <t xml:space="preserve">Tissu Principal TENCEL 100% </t>
  </si>
  <si>
    <t>pantalon F</t>
  </si>
  <si>
    <t>Toile f</t>
  </si>
  <si>
    <t>Autres</t>
  </si>
  <si>
    <t>LARGEF</t>
  </si>
  <si>
    <t>http://clients.edit-place.com/excel-devs/korben/view-pictures.php?client=BONOBO&amp;reference=4211175</t>
  </si>
  <si>
    <t>slim 5poches plis motard+découpes genoux</t>
  </si>
  <si>
    <t xml:space="preserve">Autre partie 1 CUIR DE VACHETTE 100% Tissu Principal COTON 98% ELASTHANNE 2% </t>
  </si>
  <si>
    <t>5 poches</t>
  </si>
  <si>
    <t>SOFIA-PLIF</t>
  </si>
  <si>
    <t>http://clients.edit-place.com/excel-devs/korben/view-pictures.php?client=BONOBO&amp;reference=4211176</t>
  </si>
  <si>
    <t>DOUBLON (BONOBO_20150825_BNB_GHOSTS (32).xlsx)</t>
  </si>
  <si>
    <t>slim enduit couleur coque sebba-love2</t>
  </si>
  <si>
    <t>SOFIA-ENDUF</t>
  </si>
  <si>
    <t>http://clients.edit-place.com/excel-devs/korben/view-pictures.php?client=BONOBO&amp;reference=4215008</t>
  </si>
  <si>
    <t>bootcut jx sup poches dvt+dos</t>
  </si>
  <si>
    <t xml:space="preserve">Tissu Principal COTON 99% ELASTHANNE 1% </t>
  </si>
  <si>
    <t>Jean f</t>
  </si>
  <si>
    <t>boot cut</t>
  </si>
  <si>
    <t>BELEM-AGATE</t>
  </si>
  <si>
    <t>http://clients.edit-place.com/excel-devs/korben/view-pictures.php?client=BONOBO&amp;reference=4215023</t>
  </si>
  <si>
    <t>regular black poche tick V découpes poch dos</t>
  </si>
  <si>
    <t>regular</t>
  </si>
  <si>
    <t>RABAT-MERCUR</t>
  </si>
  <si>
    <t>http://clients.edit-place.com/excel-devs/korben/view-pictures.php?client=BONOBO&amp;reference=4215024</t>
  </si>
  <si>
    <t>regular stone poch tick à cheval/dbl ceintur</t>
  </si>
  <si>
    <t xml:space="preserve">Autre partie 1 CUIR DE VACHETTE 100% Tissu Principal COTON 64% ELASTHANNE 1% MODAL 35% </t>
  </si>
  <si>
    <t>ROMA-OR</t>
  </si>
  <si>
    <t>http://clients.edit-place.com/excel-devs/korben/view-pictures.php?client=BONOBO&amp;reference=4215026</t>
  </si>
  <si>
    <t>DOUBLON (BONOBO_20150806_BNB_GHOSTS FEMME (19).xlsx)</t>
  </si>
  <si>
    <t>slim gris découpes brodées cuisses côtés</t>
  </si>
  <si>
    <t xml:space="preserve">Tissu Principal COTON 69% ELASTHANNE 2% POLYESTER 22% VISCOSE 7% </t>
  </si>
  <si>
    <t>slim</t>
  </si>
  <si>
    <t>SOFIA-QUARTZ</t>
  </si>
  <si>
    <t>http://clients.edit-place.com/excel-devs/korben/view-pictures.php?client=BONOBO&amp;reference=4215032</t>
  </si>
  <si>
    <t>regular brut dec rehausse poch tick paspoil</t>
  </si>
  <si>
    <t xml:space="preserve">Autre partie 1 CUIR DE BUFFLE 100% Tissu Principal COTON 98% ELASTHANNE 2% </t>
  </si>
  <si>
    <t>ROMA-ONYX1</t>
  </si>
  <si>
    <t>http://clients.edit-place.com/excel-devs/korben/view-pictures.php?client=BONOBO&amp;reference=4215038</t>
  </si>
  <si>
    <t xml:space="preserve"> skinny patché dépatché bas de jbe+poches dos</t>
  </si>
  <si>
    <t>SEBBA-CHROME</t>
  </si>
  <si>
    <t>http://clients.edit-place.com/excel-devs/korben/view-pictures.php?client=BONOBO&amp;reference=4215041</t>
  </si>
  <si>
    <t>regular stone empiècmnt cuir poche ticket</t>
  </si>
  <si>
    <t>RABAT-PLATIN</t>
  </si>
  <si>
    <t>http://clients.edit-place.com/excel-devs/korben/view-pictures.php?client=BONOBO&amp;reference=4215058</t>
  </si>
  <si>
    <t>slim brut découpes motard</t>
  </si>
  <si>
    <t xml:space="preserve">Autre partie 1 CUIR DE VACHETTE 100% Tissu Principal COTON 99% ELASTHANNE 1% </t>
  </si>
  <si>
    <t>SOFIA-IRIS</t>
  </si>
  <si>
    <t>http://clients.edit-place.com/excel-devs/korben/view-pictures.php?client=BONOBO&amp;reference=4228009</t>
  </si>
  <si>
    <t>Long sleeves all-over print + pocket</t>
  </si>
  <si>
    <t xml:space="preserve">Tissu Principal COTON 50% MODAL 50% </t>
  </si>
  <si>
    <t>2SIGNIPROUF</t>
  </si>
  <si>
    <t>http://clients.edit-place.com/excel-devs/korben/view-pictures.php?client=BONOBO&amp;reference=4228041</t>
  </si>
  <si>
    <t>Long sleeves TS fancy fabric +embroidery</t>
  </si>
  <si>
    <t xml:space="preserve">Tissu Principal COTON 100% </t>
  </si>
  <si>
    <t>2FOLKPOMF</t>
  </si>
  <si>
    <t>http://clients.edit-place.com/excel-devs/korben/view-pictures.php?client=BONOBO&amp;reference=4228051</t>
  </si>
  <si>
    <t>4228051 ml patte boutonnage coton flammé</t>
  </si>
  <si>
    <t>#NEWLONF</t>
  </si>
  <si>
    <t>http://clients.edit-place.com/excel-devs/korben/view-pictures.php?client=BONOBO&amp;reference=4228052</t>
  </si>
  <si>
    <t>4228052 déb patte boutonnage coton slub</t>
  </si>
  <si>
    <t>sans manche</t>
  </si>
  <si>
    <t>#NEWDEBF</t>
  </si>
  <si>
    <t>http://clients.edit-place.com/excel-devs/korben/view-pictures.php?client=BONOBO&amp;reference=4229003</t>
  </si>
  <si>
    <t>DOUBLON (BONOBO_24-07-2015 (bnb packshot femme) 58 PORTE.xlsx)</t>
  </si>
  <si>
    <t>Quilted zipped jacked successor URBTEDF</t>
  </si>
  <si>
    <t xml:space="preserve">Autre partie 1 COTON 81% POLYESTER 8% VISCOSE 11% Garniture POLYESTER 100% </t>
  </si>
  <si>
    <t>Sweatshirt f</t>
  </si>
  <si>
    <t>Cardigan molleton</t>
  </si>
  <si>
    <t>2HERITEDF</t>
  </si>
  <si>
    <t>http://clients.edit-place.com/excel-devs/korben/view-pictures.php?client=BONOBO&amp;reference=4229014</t>
  </si>
  <si>
    <t>Wrapover sweatshirt  all-over jaquard</t>
  </si>
  <si>
    <t xml:space="preserve">Doublure COTON 100% Empiècement SYNTHETIQUE 100% Tissu Principal ELASTHANNE 1% POLYESTER 72% VISCOSE 27% </t>
  </si>
  <si>
    <t>enfilable</t>
  </si>
  <si>
    <t>2HEALMARTF</t>
  </si>
  <si>
    <t>http://clients.edit-place.com/excel-devs/korben/view-pictures.php?client=BONOBO&amp;reference=4229030</t>
  </si>
  <si>
    <t>DOUBLON (BONOBO_07-09-2015 - Ref manquantes.xlsx)</t>
  </si>
  <si>
    <t>Short sleeves sweat with ditry wash</t>
  </si>
  <si>
    <t xml:space="preserve">Autre partie 1 COTON 58% ELASTHANNE 2,5% POLYESTER 39,5% Tissu Principal COTON 55,5% POLYESTER 44,5% </t>
  </si>
  <si>
    <t>2FOLKZOEF</t>
  </si>
  <si>
    <t>http://clients.edit-place.com/excel-devs/korben/view-pictures.php?client=BONOBO&amp;reference=4229031</t>
  </si>
  <si>
    <t>4229031 dérivés du 1biggilef</t>
  </si>
  <si>
    <t xml:space="preserve">Tissu Principal COTON 66% POLYESTER 34% </t>
  </si>
  <si>
    <t>Cardigan</t>
  </si>
  <si>
    <t>1BIGILE2F</t>
  </si>
  <si>
    <t>http://clients.edit-place.com/excel-devs/korben/view-pictures.php?client=BONOBO&amp;reference=4247013</t>
  </si>
  <si>
    <t>DOUBLON (BONOBO_10-09-2015 - Ref manquantes.xlsx)</t>
  </si>
  <si>
    <t>sweater half cardigan rib with side zip</t>
  </si>
  <si>
    <t xml:space="preserve">Autre partie 1 CUIR DE VACHETTE 100% Tissu Principal ACRYLIQUE 42% ALPAGA 9% LAINE 29% NYLON 20% </t>
  </si>
  <si>
    <t>pull manches longues f</t>
  </si>
  <si>
    <t>grosse jauge</t>
  </si>
  <si>
    <t>CORTOPULF</t>
  </si>
  <si>
    <t>http://clients.edit-place.com/excel-devs/korben/view-pictures.php?client=BONOBO&amp;reference=4247029</t>
  </si>
  <si>
    <t>long sweater V shape collar</t>
  </si>
  <si>
    <t xml:space="preserve">Tissu Principal ACRYLIQUE 85% LAINE 15% </t>
  </si>
  <si>
    <t>TUNICOPULF</t>
  </si>
  <si>
    <t>http://clients.edit-place.com/excel-devs/korben/view-pictures.php?client=BONOBO&amp;reference=4247043</t>
  </si>
  <si>
    <t>rollneck sweater</t>
  </si>
  <si>
    <t xml:space="preserve">Tissu Principal ACRYLIQUE 80% LAINE 15% VISCOSE 5% </t>
  </si>
  <si>
    <t>col montant</t>
  </si>
  <si>
    <t>ROULCOLF</t>
  </si>
  <si>
    <t>http://clients.edit-place.com/excel-devs/korben/view-pictures.php?client=BONOBO&amp;reference=4247044</t>
  </si>
  <si>
    <t>poncho with fringes</t>
  </si>
  <si>
    <t xml:space="preserve">Tissu Principal ACRYLIQUE 80% ALPAGA 5% LAINE 10% VISCOSE 5% </t>
  </si>
  <si>
    <t>POKAPONCHF</t>
  </si>
  <si>
    <t>http://clients.edit-place.com/excel-devs/korben/view-pictures.php?client=BONOBO&amp;reference=4247046</t>
  </si>
  <si>
    <t>pull forme XXL jeux de points</t>
  </si>
  <si>
    <t>AKA2PULF</t>
  </si>
  <si>
    <t>http://clients.edit-place.com/excel-devs/korben/view-pictures.php?client=BONOBO&amp;reference=4247048</t>
  </si>
  <si>
    <t>col V long asymétrie dvt dos</t>
  </si>
  <si>
    <t>moyenne jauge</t>
  </si>
  <si>
    <t>BIZAPULF</t>
  </si>
  <si>
    <t>http://clients.edit-place.com/excel-devs/korben/view-pictures.php?client=BONOBO&amp;reference=4247050</t>
  </si>
  <si>
    <t>4247050 marinière point ananas</t>
  </si>
  <si>
    <t xml:space="preserve">Tissu Principal ACRYLIQUE 50% COTON 50% </t>
  </si>
  <si>
    <t>MARINGPULF</t>
  </si>
  <si>
    <t>http://clients.edit-place.com/excel-devs/korben/view-pictures.php?client=BONOBO&amp;reference=4248016</t>
  </si>
  <si>
    <t>basic dust-coat winter fancy knitting</t>
  </si>
  <si>
    <t xml:space="preserve">Tissu Principal ACRYLIQUE 60% NYLON 30% POLYESTER 10% </t>
  </si>
  <si>
    <t>gilet fine jauge f</t>
  </si>
  <si>
    <t>long</t>
  </si>
  <si>
    <t>#BLCHOGILF</t>
  </si>
  <si>
    <t>http://clients.edit-place.com/excel-devs/korben/view-pictures.php?client=BONOBO&amp;reference=4249010</t>
  </si>
  <si>
    <t>wide and long cardigan twisted thread</t>
  </si>
  <si>
    <t xml:space="preserve">Tissu Principal ACRYLIQUE 70% POLYESTER 30% </t>
  </si>
  <si>
    <t>gilet grosse jauge f</t>
  </si>
  <si>
    <t>INSTGILF</t>
  </si>
  <si>
    <t>http://clients.edit-place.com/excel-devs/korben/view-pictures.php?client=BONOBO&amp;reference=4249017</t>
  </si>
  <si>
    <t>4249017 gilet à pans mouliné large</t>
  </si>
  <si>
    <t xml:space="preserve">Tissu Principal ACRYLIQUE 63% LAINE 7% POLYESTER 12% VISCOSE 18% </t>
  </si>
  <si>
    <t>LILAGILF</t>
  </si>
  <si>
    <t>http://clients.edit-place.com/excel-devs/korben/view-pictures.php?client=BONOBO&amp;reference=4252066</t>
  </si>
  <si>
    <t>4252066 all over denim mao shirt</t>
  </si>
  <si>
    <t>chemise F</t>
  </si>
  <si>
    <t>manches longues f</t>
  </si>
  <si>
    <t>longue imprimée</t>
  </si>
  <si>
    <t>PRECHEMZIF</t>
  </si>
  <si>
    <t>http://clients.edit-place.com/excel-devs/korben/view-pictures.php?client=BONOBO&amp;reference=4252071</t>
  </si>
  <si>
    <t>4252071 Vareuf à motifs imprimés</t>
  </si>
  <si>
    <t>courte imprimée</t>
  </si>
  <si>
    <t>VARMOTIF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</si>
</sst>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305001" TargetMode="External"/><Relationship Id="rId_hyperlink_2" Type="http://schemas.openxmlformats.org/officeDocument/2006/relationships/hyperlink" Target="http://clients.edit-place.com/excel-devs/korben/view-pictures.php?client=BONOBO&amp;reference=3228086" TargetMode="External"/><Relationship Id="rId_hyperlink_3" Type="http://schemas.openxmlformats.org/officeDocument/2006/relationships/hyperlink" Target="http://clients.edit-place.com/excel-devs/korben/view-pictures.php?client=BONOBO&amp;reference=3246006" TargetMode="External"/><Relationship Id="rId_hyperlink_4" Type="http://schemas.openxmlformats.org/officeDocument/2006/relationships/hyperlink" Target="http://clients.edit-place.com/excel-devs/korben/view-pictures.php?client=BONOBO&amp;reference=3281059" TargetMode="External"/><Relationship Id="rId_hyperlink_5" Type="http://schemas.openxmlformats.org/officeDocument/2006/relationships/hyperlink" Target="http://clients.edit-place.com/excel-devs/korben/view-pictures.php?client=BONOBO&amp;reference=4201109" TargetMode="External"/><Relationship Id="rId_hyperlink_6" Type="http://schemas.openxmlformats.org/officeDocument/2006/relationships/hyperlink" Target="http://clients.edit-place.com/excel-devs/korben/view-pictures.php?client=BONOBO&amp;reference=4210012" TargetMode="External"/><Relationship Id="rId_hyperlink_7" Type="http://schemas.openxmlformats.org/officeDocument/2006/relationships/hyperlink" Target="http://clients.edit-place.com/excel-devs/korben/view-pictures.php?client=BONOBO&amp;reference=4210014" TargetMode="External"/><Relationship Id="rId_hyperlink_8" Type="http://schemas.openxmlformats.org/officeDocument/2006/relationships/hyperlink" Target="http://clients.edit-place.com/excel-devs/korben/view-pictures.php?client=BONOBO&amp;reference=4210016" TargetMode="External"/><Relationship Id="rId_hyperlink_9" Type="http://schemas.openxmlformats.org/officeDocument/2006/relationships/hyperlink" Target="http://clients.edit-place.com/excel-devs/korben/view-pictures.php?client=BONOBO&amp;reference=4210018" TargetMode="External"/><Relationship Id="rId_hyperlink_10" Type="http://schemas.openxmlformats.org/officeDocument/2006/relationships/hyperlink" Target="http://clients.edit-place.com/excel-devs/korben/view-pictures.php?client=BONOBO&amp;reference=4211171" TargetMode="External"/><Relationship Id="rId_hyperlink_11" Type="http://schemas.openxmlformats.org/officeDocument/2006/relationships/hyperlink" Target="http://clients.edit-place.com/excel-devs/korben/view-pictures.php?client=BONOBO&amp;reference=4211175" TargetMode="External"/><Relationship Id="rId_hyperlink_12" Type="http://schemas.openxmlformats.org/officeDocument/2006/relationships/hyperlink" Target="http://clients.edit-place.com/excel-devs/korben/view-pictures.php?client=BONOBO&amp;reference=4211176" TargetMode="External"/><Relationship Id="rId_hyperlink_13" Type="http://schemas.openxmlformats.org/officeDocument/2006/relationships/hyperlink" Target="http://clients.edit-place.com/excel-devs/korben/view-pictures.php?client=BONOBO&amp;reference=4215008" TargetMode="External"/><Relationship Id="rId_hyperlink_14" Type="http://schemas.openxmlformats.org/officeDocument/2006/relationships/hyperlink" Target="http://clients.edit-place.com/excel-devs/korben/view-pictures.php?client=BONOBO&amp;reference=4215023" TargetMode="External"/><Relationship Id="rId_hyperlink_15" Type="http://schemas.openxmlformats.org/officeDocument/2006/relationships/hyperlink" Target="http://clients.edit-place.com/excel-devs/korben/view-pictures.php?client=BONOBO&amp;reference=4215024" TargetMode="External"/><Relationship Id="rId_hyperlink_16" Type="http://schemas.openxmlformats.org/officeDocument/2006/relationships/hyperlink" Target="http://clients.edit-place.com/excel-devs/korben/view-pictures.php?client=BONOBO&amp;reference=4215026" TargetMode="External"/><Relationship Id="rId_hyperlink_17" Type="http://schemas.openxmlformats.org/officeDocument/2006/relationships/hyperlink" Target="http://clients.edit-place.com/excel-devs/korben/view-pictures.php?client=BONOBO&amp;reference=4215032" TargetMode="External"/><Relationship Id="rId_hyperlink_18" Type="http://schemas.openxmlformats.org/officeDocument/2006/relationships/hyperlink" Target="http://clients.edit-place.com/excel-devs/korben/view-pictures.php?client=BONOBO&amp;reference=4215038" TargetMode="External"/><Relationship Id="rId_hyperlink_19" Type="http://schemas.openxmlformats.org/officeDocument/2006/relationships/hyperlink" Target="http://clients.edit-place.com/excel-devs/korben/view-pictures.php?client=BONOBO&amp;reference=4215041" TargetMode="External"/><Relationship Id="rId_hyperlink_20" Type="http://schemas.openxmlformats.org/officeDocument/2006/relationships/hyperlink" Target="http://clients.edit-place.com/excel-devs/korben/view-pictures.php?client=BONOBO&amp;reference=4215058" TargetMode="External"/><Relationship Id="rId_hyperlink_21" Type="http://schemas.openxmlformats.org/officeDocument/2006/relationships/hyperlink" Target="http://clients.edit-place.com/excel-devs/korben/view-pictures.php?client=BONOBO&amp;reference=4228009" TargetMode="External"/><Relationship Id="rId_hyperlink_22" Type="http://schemas.openxmlformats.org/officeDocument/2006/relationships/hyperlink" Target="http://clients.edit-place.com/excel-devs/korben/view-pictures.php?client=BONOBO&amp;reference=4228041" TargetMode="External"/><Relationship Id="rId_hyperlink_23" Type="http://schemas.openxmlformats.org/officeDocument/2006/relationships/hyperlink" Target="http://clients.edit-place.com/excel-devs/korben/view-pictures.php?client=BONOBO&amp;reference=4228051" TargetMode="External"/><Relationship Id="rId_hyperlink_24" Type="http://schemas.openxmlformats.org/officeDocument/2006/relationships/hyperlink" Target="http://clients.edit-place.com/excel-devs/korben/view-pictures.php?client=BONOBO&amp;reference=4228052" TargetMode="External"/><Relationship Id="rId_hyperlink_25" Type="http://schemas.openxmlformats.org/officeDocument/2006/relationships/hyperlink" Target="http://clients.edit-place.com/excel-devs/korben/view-pictures.php?client=BONOBO&amp;reference=4229003" TargetMode="External"/><Relationship Id="rId_hyperlink_26" Type="http://schemas.openxmlformats.org/officeDocument/2006/relationships/hyperlink" Target="http://clients.edit-place.com/excel-devs/korben/view-pictures.php?client=BONOBO&amp;reference=4229014" TargetMode="External"/><Relationship Id="rId_hyperlink_27" Type="http://schemas.openxmlformats.org/officeDocument/2006/relationships/hyperlink" Target="http://clients.edit-place.com/excel-devs/korben/view-pictures.php?client=BONOBO&amp;reference=4229030" TargetMode="External"/><Relationship Id="rId_hyperlink_28" Type="http://schemas.openxmlformats.org/officeDocument/2006/relationships/hyperlink" Target="http://clients.edit-place.com/excel-devs/korben/view-pictures.php?client=BONOBO&amp;reference=4229031" TargetMode="External"/><Relationship Id="rId_hyperlink_29" Type="http://schemas.openxmlformats.org/officeDocument/2006/relationships/hyperlink" Target="http://clients.edit-place.com/excel-devs/korben/view-pictures.php?client=BONOBO&amp;reference=4247013" TargetMode="External"/><Relationship Id="rId_hyperlink_30" Type="http://schemas.openxmlformats.org/officeDocument/2006/relationships/hyperlink" Target="http://clients.edit-place.com/excel-devs/korben/view-pictures.php?client=BONOBO&amp;reference=4247029" TargetMode="External"/><Relationship Id="rId_hyperlink_31" Type="http://schemas.openxmlformats.org/officeDocument/2006/relationships/hyperlink" Target="http://clients.edit-place.com/excel-devs/korben/view-pictures.php?client=BONOBO&amp;reference=4247043" TargetMode="External"/><Relationship Id="rId_hyperlink_32" Type="http://schemas.openxmlformats.org/officeDocument/2006/relationships/hyperlink" Target="http://clients.edit-place.com/excel-devs/korben/view-pictures.php?client=BONOBO&amp;reference=4247044" TargetMode="External"/><Relationship Id="rId_hyperlink_33" Type="http://schemas.openxmlformats.org/officeDocument/2006/relationships/hyperlink" Target="http://clients.edit-place.com/excel-devs/korben/view-pictures.php?client=BONOBO&amp;reference=4247046" TargetMode="External"/><Relationship Id="rId_hyperlink_34" Type="http://schemas.openxmlformats.org/officeDocument/2006/relationships/hyperlink" Target="http://clients.edit-place.com/excel-devs/korben/view-pictures.php?client=BONOBO&amp;reference=4247048" TargetMode="External"/><Relationship Id="rId_hyperlink_35" Type="http://schemas.openxmlformats.org/officeDocument/2006/relationships/hyperlink" Target="http://clients.edit-place.com/excel-devs/korben/view-pictures.php?client=BONOBO&amp;reference=4247050" TargetMode="External"/><Relationship Id="rId_hyperlink_36" Type="http://schemas.openxmlformats.org/officeDocument/2006/relationships/hyperlink" Target="http://clients.edit-place.com/excel-devs/korben/view-pictures.php?client=BONOBO&amp;reference=4248016" TargetMode="External"/><Relationship Id="rId_hyperlink_37" Type="http://schemas.openxmlformats.org/officeDocument/2006/relationships/hyperlink" Target="http://clients.edit-place.com/excel-devs/korben/view-pictures.php?client=BONOBO&amp;reference=4249010" TargetMode="External"/><Relationship Id="rId_hyperlink_38" Type="http://schemas.openxmlformats.org/officeDocument/2006/relationships/hyperlink" Target="http://clients.edit-place.com/excel-devs/korben/view-pictures.php?client=BONOBO&amp;reference=4249017" TargetMode="External"/><Relationship Id="rId_hyperlink_39" Type="http://schemas.openxmlformats.org/officeDocument/2006/relationships/hyperlink" Target="http://clients.edit-place.com/excel-devs/korben/view-pictures.php?client=BONOBO&amp;reference=4252066" TargetMode="External"/><Relationship Id="rId_hyperlink_40" Type="http://schemas.openxmlformats.org/officeDocument/2006/relationships/hyperlink" Target="http://clients.edit-place.com/excel-devs/korben/view-pictures.php?client=BONOBO&amp;reference=425207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selection activeCell="P41" sqref="P4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2305001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3228086</v>
      </c>
      <c r="B3" s="49" t="s">
        <v>24</v>
      </c>
      <c r="C3" s="50" t="s">
        <v>17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25</v>
      </c>
      <c r="L3" s="59" t="s">
        <v>26</v>
      </c>
      <c r="M3" s="60" t="s">
        <v>27</v>
      </c>
      <c r="N3" s="61" t="s">
        <v>28</v>
      </c>
      <c r="O3" s="62" t="s">
        <v>29</v>
      </c>
      <c r="P3" s="63" t="s">
        <v>30</v>
      </c>
    </row>
    <row r="4" spans="1:16">
      <c r="A4" s="64">
        <v>3246006</v>
      </c>
      <c r="B4" s="65" t="s">
        <v>31</v>
      </c>
      <c r="C4" s="66" t="s">
        <v>17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32</v>
      </c>
      <c r="L4" s="75" t="s">
        <v>33</v>
      </c>
      <c r="M4" s="76" t="s">
        <v>34</v>
      </c>
      <c r="N4" s="77" t="s">
        <v>35</v>
      </c>
      <c r="O4" s="78" t="s">
        <v>36</v>
      </c>
      <c r="P4" s="79" t="s">
        <v>37</v>
      </c>
    </row>
    <row r="5" spans="1:16">
      <c r="A5" s="80">
        <v>3281059</v>
      </c>
      <c r="B5" s="81" t="s">
        <v>38</v>
      </c>
      <c r="C5" s="82" t="s">
        <v>39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40</v>
      </c>
      <c r="L5" s="91" t="s">
        <v>41</v>
      </c>
      <c r="M5" s="92" t="s">
        <v>42</v>
      </c>
      <c r="N5" s="93" t="s">
        <v>43</v>
      </c>
      <c r="O5" s="94" t="s">
        <v>29</v>
      </c>
      <c r="P5" s="95" t="s">
        <v>44</v>
      </c>
    </row>
    <row r="6" spans="1:16">
      <c r="A6" s="96">
        <v>4201109</v>
      </c>
      <c r="B6" s="97" t="s">
        <v>45</v>
      </c>
      <c r="C6" s="98" t="s">
        <v>46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47</v>
      </c>
      <c r="L6" s="107" t="s">
        <v>48</v>
      </c>
      <c r="M6" s="108" t="s">
        <v>49</v>
      </c>
      <c r="N6" s="109" t="s">
        <v>50</v>
      </c>
      <c r="O6" s="110" t="s">
        <v>51</v>
      </c>
      <c r="P6" s="111" t="s">
        <v>52</v>
      </c>
    </row>
    <row r="7" spans="1:16">
      <c r="A7" s="112">
        <v>4210012</v>
      </c>
      <c r="B7" s="113" t="s">
        <v>53</v>
      </c>
      <c r="C7" s="114" t="s">
        <v>54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55</v>
      </c>
      <c r="L7" s="123" t="s">
        <v>56</v>
      </c>
      <c r="M7" s="124" t="s">
        <v>49</v>
      </c>
      <c r="N7" s="125" t="s">
        <v>57</v>
      </c>
      <c r="O7" s="126" t="s">
        <v>58</v>
      </c>
      <c r="P7" s="127" t="s">
        <v>59</v>
      </c>
    </row>
    <row r="8" spans="1:16">
      <c r="A8" s="128">
        <v>4210014</v>
      </c>
      <c r="B8" s="129" t="s">
        <v>60</v>
      </c>
      <c r="C8" s="130" t="s">
        <v>54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61</v>
      </c>
      <c r="L8" s="139" t="s">
        <v>62</v>
      </c>
      <c r="M8" s="140" t="s">
        <v>49</v>
      </c>
      <c r="N8" s="141" t="s">
        <v>57</v>
      </c>
      <c r="O8" s="142" t="s">
        <v>63</v>
      </c>
      <c r="P8" s="143" t="s">
        <v>64</v>
      </c>
    </row>
    <row r="9" spans="1:16">
      <c r="A9" s="144">
        <v>4210016</v>
      </c>
      <c r="B9" s="145" t="s">
        <v>65</v>
      </c>
      <c r="C9" s="146" t="s">
        <v>54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66</v>
      </c>
      <c r="L9" s="155" t="s">
        <v>67</v>
      </c>
      <c r="M9" s="156" t="s">
        <v>49</v>
      </c>
      <c r="N9" s="157" t="s">
        <v>57</v>
      </c>
      <c r="O9" s="158" t="s">
        <v>63</v>
      </c>
      <c r="P9" s="159" t="s">
        <v>68</v>
      </c>
    </row>
    <row r="10" spans="1:16">
      <c r="A10" s="160">
        <v>4210018</v>
      </c>
      <c r="B10" s="161" t="s">
        <v>69</v>
      </c>
      <c r="C10" s="162" t="s">
        <v>54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70</v>
      </c>
      <c r="L10" s="171" t="s">
        <v>71</v>
      </c>
      <c r="M10" s="172" t="s">
        <v>49</v>
      </c>
      <c r="N10" s="173" t="s">
        <v>57</v>
      </c>
      <c r="O10" s="174" t="s">
        <v>63</v>
      </c>
      <c r="P10" s="175" t="s">
        <v>72</v>
      </c>
    </row>
    <row r="11" spans="1:16">
      <c r="A11" s="176">
        <v>4211171</v>
      </c>
      <c r="B11" s="177" t="s">
        <v>73</v>
      </c>
      <c r="C11" s="178" t="s">
        <v>74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75</v>
      </c>
      <c r="L11" s="187" t="s">
        <v>76</v>
      </c>
      <c r="M11" s="188" t="s">
        <v>77</v>
      </c>
      <c r="N11" s="189" t="s">
        <v>78</v>
      </c>
      <c r="O11" s="190" t="s">
        <v>79</v>
      </c>
      <c r="P11" s="191" t="s">
        <v>80</v>
      </c>
    </row>
    <row r="12" spans="1:16">
      <c r="A12" s="192">
        <v>4211175</v>
      </c>
      <c r="B12" s="193" t="s">
        <v>81</v>
      </c>
      <c r="C12" s="194" t="s">
        <v>74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82</v>
      </c>
      <c r="L12" s="203" t="s">
        <v>83</v>
      </c>
      <c r="M12" s="204" t="s">
        <v>77</v>
      </c>
      <c r="N12" s="205" t="s">
        <v>78</v>
      </c>
      <c r="O12" s="206" t="s">
        <v>84</v>
      </c>
      <c r="P12" s="207" t="s">
        <v>85</v>
      </c>
    </row>
    <row r="13" spans="1:16">
      <c r="A13" s="208">
        <v>4211176</v>
      </c>
      <c r="B13" s="209" t="s">
        <v>86</v>
      </c>
      <c r="C13" s="210" t="s">
        <v>87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88</v>
      </c>
      <c r="L13" s="219" t="s">
        <v>83</v>
      </c>
      <c r="M13" s="220" t="s">
        <v>77</v>
      </c>
      <c r="N13" s="221" t="s">
        <v>78</v>
      </c>
      <c r="O13" s="222" t="s">
        <v>84</v>
      </c>
      <c r="P13" s="223" t="s">
        <v>89</v>
      </c>
    </row>
    <row r="14" spans="1:16">
      <c r="A14" s="224">
        <v>4215008</v>
      </c>
      <c r="B14" s="225" t="s">
        <v>90</v>
      </c>
      <c r="C14" s="226" t="s">
        <v>17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91</v>
      </c>
      <c r="L14" s="235" t="s">
        <v>92</v>
      </c>
      <c r="M14" s="236" t="s">
        <v>77</v>
      </c>
      <c r="N14" s="237" t="s">
        <v>93</v>
      </c>
      <c r="O14" s="238" t="s">
        <v>94</v>
      </c>
      <c r="P14" s="239" t="s">
        <v>95</v>
      </c>
    </row>
    <row r="15" spans="1:16">
      <c r="A15" s="240">
        <v>4215023</v>
      </c>
      <c r="B15" s="241" t="s">
        <v>96</v>
      </c>
      <c r="C15" s="242" t="s">
        <v>17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97</v>
      </c>
      <c r="L15" s="251" t="s">
        <v>92</v>
      </c>
      <c r="M15" s="252" t="s">
        <v>77</v>
      </c>
      <c r="N15" s="253" t="s">
        <v>93</v>
      </c>
      <c r="O15" s="254" t="s">
        <v>98</v>
      </c>
      <c r="P15" s="255" t="s">
        <v>99</v>
      </c>
    </row>
    <row r="16" spans="1:16">
      <c r="A16" s="256">
        <v>4215024</v>
      </c>
      <c r="B16" s="257" t="s">
        <v>100</v>
      </c>
      <c r="C16" s="258" t="s">
        <v>17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101</v>
      </c>
      <c r="L16" s="267" t="s">
        <v>102</v>
      </c>
      <c r="M16" s="268" t="s">
        <v>77</v>
      </c>
      <c r="N16" s="269" t="s">
        <v>93</v>
      </c>
      <c r="O16" s="270" t="s">
        <v>98</v>
      </c>
      <c r="P16" s="271" t="s">
        <v>103</v>
      </c>
    </row>
    <row r="17" spans="1:16">
      <c r="A17" s="272">
        <v>4215026</v>
      </c>
      <c r="B17" s="273" t="s">
        <v>104</v>
      </c>
      <c r="C17" s="274" t="s">
        <v>105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106</v>
      </c>
      <c r="L17" s="283" t="s">
        <v>107</v>
      </c>
      <c r="M17" s="284" t="s">
        <v>77</v>
      </c>
      <c r="N17" s="285" t="s">
        <v>93</v>
      </c>
      <c r="O17" s="286" t="s">
        <v>108</v>
      </c>
      <c r="P17" s="287" t="s">
        <v>109</v>
      </c>
    </row>
    <row r="18" spans="1:16">
      <c r="A18" s="288">
        <v>4215032</v>
      </c>
      <c r="B18" s="289" t="s">
        <v>110</v>
      </c>
      <c r="C18" s="290" t="s">
        <v>74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111</v>
      </c>
      <c r="L18" s="299" t="s">
        <v>112</v>
      </c>
      <c r="M18" s="300" t="s">
        <v>77</v>
      </c>
      <c r="N18" s="301" t="s">
        <v>93</v>
      </c>
      <c r="O18" s="302" t="s">
        <v>98</v>
      </c>
      <c r="P18" s="303" t="s">
        <v>113</v>
      </c>
    </row>
    <row r="19" spans="1:16">
      <c r="A19" s="304">
        <v>4215038</v>
      </c>
      <c r="B19" s="305" t="s">
        <v>114</v>
      </c>
      <c r="C19" s="306" t="s">
        <v>87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115</v>
      </c>
      <c r="L19" s="315" t="s">
        <v>83</v>
      </c>
      <c r="M19" s="316" t="s">
        <v>77</v>
      </c>
      <c r="N19" s="317" t="s">
        <v>93</v>
      </c>
      <c r="O19" s="318" t="s">
        <v>108</v>
      </c>
      <c r="P19" s="319" t="s">
        <v>116</v>
      </c>
    </row>
    <row r="20" spans="1:16">
      <c r="A20" s="320">
        <v>4215041</v>
      </c>
      <c r="B20" s="321" t="s">
        <v>117</v>
      </c>
      <c r="C20" s="322" t="s">
        <v>105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118</v>
      </c>
      <c r="L20" s="331" t="s">
        <v>112</v>
      </c>
      <c r="M20" s="332" t="s">
        <v>77</v>
      </c>
      <c r="N20" s="333" t="s">
        <v>93</v>
      </c>
      <c r="O20" s="334" t="s">
        <v>98</v>
      </c>
      <c r="P20" s="335" t="s">
        <v>119</v>
      </c>
    </row>
    <row r="21" spans="1:16">
      <c r="A21" s="336">
        <v>4215058</v>
      </c>
      <c r="B21" s="337" t="s">
        <v>120</v>
      </c>
      <c r="C21" s="338" t="s">
        <v>87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121</v>
      </c>
      <c r="L21" s="347" t="s">
        <v>122</v>
      </c>
      <c r="M21" s="348" t="s">
        <v>77</v>
      </c>
      <c r="N21" s="349" t="s">
        <v>93</v>
      </c>
      <c r="O21" s="350" t="s">
        <v>108</v>
      </c>
      <c r="P21" s="351" t="s">
        <v>123</v>
      </c>
    </row>
    <row r="22" spans="1:16">
      <c r="A22" s="352">
        <v>4228009</v>
      </c>
      <c r="B22" s="353" t="s">
        <v>124</v>
      </c>
      <c r="C22" s="354" t="s">
        <v>74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125</v>
      </c>
      <c r="L22" s="363" t="s">
        <v>126</v>
      </c>
      <c r="M22" s="364" t="s">
        <v>27</v>
      </c>
      <c r="N22" s="365" t="s">
        <v>28</v>
      </c>
      <c r="O22" s="366" t="s">
        <v>29</v>
      </c>
      <c r="P22" s="367" t="s">
        <v>127</v>
      </c>
    </row>
    <row r="23" spans="1:16">
      <c r="A23" s="368">
        <v>4228041</v>
      </c>
      <c r="B23" s="369" t="s">
        <v>128</v>
      </c>
      <c r="C23" s="370" t="s">
        <v>105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129</v>
      </c>
      <c r="L23" s="379" t="s">
        <v>130</v>
      </c>
      <c r="M23" s="380" t="s">
        <v>27</v>
      </c>
      <c r="N23" s="381" t="s">
        <v>28</v>
      </c>
      <c r="O23" s="382" t="s">
        <v>29</v>
      </c>
      <c r="P23" s="383" t="s">
        <v>131</v>
      </c>
    </row>
    <row r="24" spans="1:16">
      <c r="A24" s="384">
        <v>4228051</v>
      </c>
      <c r="B24" s="385" t="s">
        <v>132</v>
      </c>
      <c r="C24" s="386" t="s">
        <v>105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133</v>
      </c>
      <c r="L24" s="395" t="s">
        <v>130</v>
      </c>
      <c r="M24" s="396" t="s">
        <v>27</v>
      </c>
      <c r="N24" s="397" t="s">
        <v>28</v>
      </c>
      <c r="O24" s="398" t="s">
        <v>29</v>
      </c>
      <c r="P24" s="399" t="s">
        <v>134</v>
      </c>
    </row>
    <row r="25" spans="1:16">
      <c r="A25" s="400">
        <v>4228052</v>
      </c>
      <c r="B25" s="401" t="s">
        <v>135</v>
      </c>
      <c r="C25" s="402" t="s">
        <v>105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136</v>
      </c>
      <c r="L25" s="411" t="s">
        <v>130</v>
      </c>
      <c r="M25" s="412" t="s">
        <v>27</v>
      </c>
      <c r="N25" s="413" t="s">
        <v>28</v>
      </c>
      <c r="O25" s="414" t="s">
        <v>137</v>
      </c>
      <c r="P25" s="415" t="s">
        <v>138</v>
      </c>
    </row>
    <row r="26" spans="1:16">
      <c r="A26" s="416">
        <v>4229003</v>
      </c>
      <c r="B26" s="417" t="s">
        <v>139</v>
      </c>
      <c r="C26" s="418" t="s">
        <v>140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141</v>
      </c>
      <c r="L26" s="427" t="s">
        <v>142</v>
      </c>
      <c r="M26" s="428" t="s">
        <v>27</v>
      </c>
      <c r="N26" s="429" t="s">
        <v>143</v>
      </c>
      <c r="O26" s="430" t="s">
        <v>144</v>
      </c>
      <c r="P26" s="431" t="s">
        <v>145</v>
      </c>
    </row>
    <row r="27" spans="1:16">
      <c r="A27" s="432">
        <v>4229014</v>
      </c>
      <c r="B27" s="433" t="s">
        <v>146</v>
      </c>
      <c r="C27" s="434" t="s">
        <v>87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147</v>
      </c>
      <c r="L27" s="443" t="s">
        <v>148</v>
      </c>
      <c r="M27" s="444" t="s">
        <v>27</v>
      </c>
      <c r="N27" s="445" t="s">
        <v>143</v>
      </c>
      <c r="O27" s="446" t="s">
        <v>149</v>
      </c>
      <c r="P27" s="447" t="s">
        <v>150</v>
      </c>
    </row>
    <row r="28" spans="1:16">
      <c r="A28" s="448">
        <v>4229030</v>
      </c>
      <c r="B28" s="449" t="s">
        <v>151</v>
      </c>
      <c r="C28" s="450" t="s">
        <v>152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153</v>
      </c>
      <c r="L28" s="459" t="s">
        <v>154</v>
      </c>
      <c r="M28" s="460" t="s">
        <v>27</v>
      </c>
      <c r="N28" s="461" t="s">
        <v>143</v>
      </c>
      <c r="O28" s="462" t="s">
        <v>149</v>
      </c>
      <c r="P28" s="463" t="s">
        <v>155</v>
      </c>
    </row>
    <row r="29" spans="1:16">
      <c r="A29" s="464">
        <v>4229031</v>
      </c>
      <c r="B29" s="465" t="s">
        <v>156</v>
      </c>
      <c r="C29" s="466" t="s">
        <v>105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157</v>
      </c>
      <c r="L29" s="475" t="s">
        <v>158</v>
      </c>
      <c r="M29" s="476" t="s">
        <v>27</v>
      </c>
      <c r="N29" s="477" t="s">
        <v>28</v>
      </c>
      <c r="O29" s="478" t="s">
        <v>159</v>
      </c>
      <c r="P29" s="479" t="s">
        <v>160</v>
      </c>
    </row>
    <row r="30" spans="1:16">
      <c r="A30" s="480">
        <v>4247013</v>
      </c>
      <c r="B30" s="481" t="s">
        <v>161</v>
      </c>
      <c r="C30" s="482" t="s">
        <v>162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163</v>
      </c>
      <c r="L30" s="491" t="s">
        <v>164</v>
      </c>
      <c r="M30" s="492" t="s">
        <v>34</v>
      </c>
      <c r="N30" s="493" t="s">
        <v>165</v>
      </c>
      <c r="O30" s="494" t="s">
        <v>166</v>
      </c>
      <c r="P30" s="495" t="s">
        <v>167</v>
      </c>
    </row>
    <row r="31" spans="1:16">
      <c r="A31" s="496">
        <v>4247029</v>
      </c>
      <c r="B31" s="497" t="s">
        <v>168</v>
      </c>
      <c r="C31" s="498" t="s">
        <v>17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169</v>
      </c>
      <c r="L31" s="507" t="s">
        <v>170</v>
      </c>
      <c r="M31" s="508" t="s">
        <v>34</v>
      </c>
      <c r="N31" s="509" t="s">
        <v>165</v>
      </c>
      <c r="O31" s="510" t="s">
        <v>166</v>
      </c>
      <c r="P31" s="511" t="s">
        <v>171</v>
      </c>
    </row>
    <row r="32" spans="1:16">
      <c r="A32" s="512">
        <v>4247043</v>
      </c>
      <c r="B32" s="513" t="s">
        <v>172</v>
      </c>
      <c r="C32" s="514" t="s">
        <v>87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173</v>
      </c>
      <c r="L32" s="523" t="s">
        <v>174</v>
      </c>
      <c r="M32" s="524" t="s">
        <v>34</v>
      </c>
      <c r="N32" s="525" t="s">
        <v>165</v>
      </c>
      <c r="O32" s="526" t="s">
        <v>175</v>
      </c>
      <c r="P32" s="527" t="s">
        <v>176</v>
      </c>
    </row>
    <row r="33" spans="1:16">
      <c r="A33" s="528">
        <v>4247044</v>
      </c>
      <c r="B33" s="529" t="s">
        <v>177</v>
      </c>
      <c r="C33" s="530" t="s">
        <v>105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178</v>
      </c>
      <c r="L33" s="539" t="s">
        <v>179</v>
      </c>
      <c r="M33" s="540" t="s">
        <v>34</v>
      </c>
      <c r="N33" s="541" t="s">
        <v>165</v>
      </c>
      <c r="O33" s="542" t="s">
        <v>166</v>
      </c>
      <c r="P33" s="543" t="s">
        <v>180</v>
      </c>
    </row>
    <row r="34" spans="1:16">
      <c r="A34" s="544">
        <v>4247046</v>
      </c>
      <c r="B34" s="545" t="s">
        <v>181</v>
      </c>
      <c r="C34" s="546" t="s">
        <v>105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182</v>
      </c>
      <c r="L34" s="555" t="s">
        <v>179</v>
      </c>
      <c r="M34" s="556" t="s">
        <v>34</v>
      </c>
      <c r="N34" s="557" t="s">
        <v>165</v>
      </c>
      <c r="O34" s="558" t="s">
        <v>36</v>
      </c>
      <c r="P34" s="559" t="s">
        <v>183</v>
      </c>
    </row>
    <row r="35" spans="1:16">
      <c r="A35" s="560">
        <v>4247048</v>
      </c>
      <c r="B35" s="561" t="s">
        <v>184</v>
      </c>
      <c r="C35" s="562" t="s">
        <v>87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185</v>
      </c>
      <c r="L35" s="571" t="s">
        <v>179</v>
      </c>
      <c r="M35" s="572" t="s">
        <v>34</v>
      </c>
      <c r="N35" s="573" t="s">
        <v>165</v>
      </c>
      <c r="O35" s="574" t="s">
        <v>186</v>
      </c>
      <c r="P35" s="575" t="s">
        <v>187</v>
      </c>
    </row>
    <row r="36" spans="1:16">
      <c r="A36" s="576">
        <v>4247050</v>
      </c>
      <c r="B36" s="577" t="s">
        <v>188</v>
      </c>
      <c r="C36" s="578" t="s">
        <v>74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189</v>
      </c>
      <c r="L36" s="587" t="s">
        <v>190</v>
      </c>
      <c r="M36" s="588" t="s">
        <v>34</v>
      </c>
      <c r="N36" s="589" t="s">
        <v>165</v>
      </c>
      <c r="O36" s="590" t="s">
        <v>166</v>
      </c>
      <c r="P36" s="591" t="s">
        <v>191</v>
      </c>
    </row>
    <row r="37" spans="1:16">
      <c r="A37" s="592">
        <v>4248016</v>
      </c>
      <c r="B37" s="593" t="s">
        <v>192</v>
      </c>
      <c r="C37" s="594" t="s">
        <v>105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193</v>
      </c>
      <c r="L37" s="603" t="s">
        <v>194</v>
      </c>
      <c r="M37" s="604" t="s">
        <v>34</v>
      </c>
      <c r="N37" s="605" t="s">
        <v>195</v>
      </c>
      <c r="O37" s="606" t="s">
        <v>196</v>
      </c>
      <c r="P37" s="607" t="s">
        <v>197</v>
      </c>
    </row>
    <row r="38" spans="1:16">
      <c r="A38" s="608">
        <v>4249010</v>
      </c>
      <c r="B38" s="609" t="s">
        <v>198</v>
      </c>
      <c r="C38" s="610" t="s">
        <v>87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199</v>
      </c>
      <c r="L38" s="619" t="s">
        <v>200</v>
      </c>
      <c r="M38" s="620" t="s">
        <v>34</v>
      </c>
      <c r="N38" s="621" t="s">
        <v>201</v>
      </c>
      <c r="O38" s="622" t="s">
        <v>196</v>
      </c>
      <c r="P38" s="623" t="s">
        <v>202</v>
      </c>
    </row>
    <row r="39" spans="1:16">
      <c r="A39" s="624">
        <v>4249017</v>
      </c>
      <c r="B39" s="625" t="s">
        <v>203</v>
      </c>
      <c r="C39" s="626" t="s">
        <v>74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204</v>
      </c>
      <c r="L39" s="635" t="s">
        <v>205</v>
      </c>
      <c r="M39" s="636" t="s">
        <v>34</v>
      </c>
      <c r="N39" s="637" t="s">
        <v>201</v>
      </c>
      <c r="O39" s="638" t="s">
        <v>196</v>
      </c>
      <c r="P39" s="639" t="s">
        <v>206</v>
      </c>
    </row>
    <row r="40" spans="1:16">
      <c r="A40" s="640">
        <v>4252066</v>
      </c>
      <c r="B40" s="641" t="s">
        <v>207</v>
      </c>
      <c r="C40" s="642" t="s">
        <v>87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208</v>
      </c>
      <c r="L40" s="651" t="s">
        <v>130</v>
      </c>
      <c r="M40" s="652" t="s">
        <v>209</v>
      </c>
      <c r="N40" s="653" t="s">
        <v>210</v>
      </c>
      <c r="O40" s="654" t="s">
        <v>211</v>
      </c>
      <c r="P40" s="655" t="s">
        <v>212</v>
      </c>
    </row>
    <row r="41" spans="1:16">
      <c r="A41" s="656">
        <v>4252071</v>
      </c>
      <c r="B41" s="657" t="s">
        <v>213</v>
      </c>
      <c r="C41" s="658" t="s">
        <v>74</v>
      </c>
      <c r="D41" s="659"/>
      <c r="E41" s="660">
        <f>LEN(D41)</f>
        <v>0</v>
      </c>
      <c r="F41" s="661"/>
      <c r="G41" s="662">
        <f>LEN(F41)</f>
        <v>0</v>
      </c>
      <c r="H41" s="663"/>
      <c r="I41" s="664">
        <f>LEN(H41)</f>
        <v>0</v>
      </c>
      <c r="J41" s="665"/>
      <c r="K41" s="666" t="s">
        <v>214</v>
      </c>
      <c r="L41" s="667" t="s">
        <v>48</v>
      </c>
      <c r="M41" s="668" t="s">
        <v>209</v>
      </c>
      <c r="N41" s="669" t="s">
        <v>210</v>
      </c>
      <c r="O41" s="670" t="s">
        <v>215</v>
      </c>
      <c r="P41" s="67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305001"/>
    <hyperlink ref="B3" r:id="rId_hyperlink_2" tooltip="http://clients.edit-place.com/excel-devs/korben/view-pictures.php?client=BONOBO&amp;reference=3228086"/>
    <hyperlink ref="B4" r:id="rId_hyperlink_3" tooltip="http://clients.edit-place.com/excel-devs/korben/view-pictures.php?client=BONOBO&amp;reference=3246006"/>
    <hyperlink ref="B5" r:id="rId_hyperlink_4" tooltip="http://clients.edit-place.com/excel-devs/korben/view-pictures.php?client=BONOBO&amp;reference=3281059"/>
    <hyperlink ref="B6" r:id="rId_hyperlink_5" tooltip="http://clients.edit-place.com/excel-devs/korben/view-pictures.php?client=BONOBO&amp;reference=4201109"/>
    <hyperlink ref="B7" r:id="rId_hyperlink_6" tooltip="http://clients.edit-place.com/excel-devs/korben/view-pictures.php?client=BONOBO&amp;reference=4210012"/>
    <hyperlink ref="B8" r:id="rId_hyperlink_7" tooltip="http://clients.edit-place.com/excel-devs/korben/view-pictures.php?client=BONOBO&amp;reference=4210014"/>
    <hyperlink ref="B9" r:id="rId_hyperlink_8" tooltip="http://clients.edit-place.com/excel-devs/korben/view-pictures.php?client=BONOBO&amp;reference=4210016"/>
    <hyperlink ref="B10" r:id="rId_hyperlink_9" tooltip="http://clients.edit-place.com/excel-devs/korben/view-pictures.php?client=BONOBO&amp;reference=4210018"/>
    <hyperlink ref="B11" r:id="rId_hyperlink_10" tooltip="http://clients.edit-place.com/excel-devs/korben/view-pictures.php?client=BONOBO&amp;reference=4211171"/>
    <hyperlink ref="B12" r:id="rId_hyperlink_11" tooltip="http://clients.edit-place.com/excel-devs/korben/view-pictures.php?client=BONOBO&amp;reference=4211175"/>
    <hyperlink ref="B13" r:id="rId_hyperlink_12" tooltip="http://clients.edit-place.com/excel-devs/korben/view-pictures.php?client=BONOBO&amp;reference=4211176"/>
    <hyperlink ref="B14" r:id="rId_hyperlink_13" tooltip="http://clients.edit-place.com/excel-devs/korben/view-pictures.php?client=BONOBO&amp;reference=4215008"/>
    <hyperlink ref="B15" r:id="rId_hyperlink_14" tooltip="http://clients.edit-place.com/excel-devs/korben/view-pictures.php?client=BONOBO&amp;reference=4215023"/>
    <hyperlink ref="B16" r:id="rId_hyperlink_15" tooltip="http://clients.edit-place.com/excel-devs/korben/view-pictures.php?client=BONOBO&amp;reference=4215024"/>
    <hyperlink ref="B17" r:id="rId_hyperlink_16" tooltip="http://clients.edit-place.com/excel-devs/korben/view-pictures.php?client=BONOBO&amp;reference=4215026"/>
    <hyperlink ref="B18" r:id="rId_hyperlink_17" tooltip="http://clients.edit-place.com/excel-devs/korben/view-pictures.php?client=BONOBO&amp;reference=4215032"/>
    <hyperlink ref="B19" r:id="rId_hyperlink_18" tooltip="http://clients.edit-place.com/excel-devs/korben/view-pictures.php?client=BONOBO&amp;reference=4215038"/>
    <hyperlink ref="B20" r:id="rId_hyperlink_19" tooltip="http://clients.edit-place.com/excel-devs/korben/view-pictures.php?client=BONOBO&amp;reference=4215041"/>
    <hyperlink ref="B21" r:id="rId_hyperlink_20" tooltip="http://clients.edit-place.com/excel-devs/korben/view-pictures.php?client=BONOBO&amp;reference=4215058"/>
    <hyperlink ref="B22" r:id="rId_hyperlink_21" tooltip="http://clients.edit-place.com/excel-devs/korben/view-pictures.php?client=BONOBO&amp;reference=4228009"/>
    <hyperlink ref="B23" r:id="rId_hyperlink_22" tooltip="http://clients.edit-place.com/excel-devs/korben/view-pictures.php?client=BONOBO&amp;reference=4228041"/>
    <hyperlink ref="B24" r:id="rId_hyperlink_23" tooltip="http://clients.edit-place.com/excel-devs/korben/view-pictures.php?client=BONOBO&amp;reference=4228051"/>
    <hyperlink ref="B25" r:id="rId_hyperlink_24" tooltip="http://clients.edit-place.com/excel-devs/korben/view-pictures.php?client=BONOBO&amp;reference=4228052"/>
    <hyperlink ref="B26" r:id="rId_hyperlink_25" tooltip="http://clients.edit-place.com/excel-devs/korben/view-pictures.php?client=BONOBO&amp;reference=4229003"/>
    <hyperlink ref="B27" r:id="rId_hyperlink_26" tooltip="http://clients.edit-place.com/excel-devs/korben/view-pictures.php?client=BONOBO&amp;reference=4229014"/>
    <hyperlink ref="B28" r:id="rId_hyperlink_27" tooltip="http://clients.edit-place.com/excel-devs/korben/view-pictures.php?client=BONOBO&amp;reference=4229030"/>
    <hyperlink ref="B29" r:id="rId_hyperlink_28" tooltip="http://clients.edit-place.com/excel-devs/korben/view-pictures.php?client=BONOBO&amp;reference=4229031"/>
    <hyperlink ref="B30" r:id="rId_hyperlink_29" tooltip="http://clients.edit-place.com/excel-devs/korben/view-pictures.php?client=BONOBO&amp;reference=4247013"/>
    <hyperlink ref="B31" r:id="rId_hyperlink_30" tooltip="http://clients.edit-place.com/excel-devs/korben/view-pictures.php?client=BONOBO&amp;reference=4247029"/>
    <hyperlink ref="B32" r:id="rId_hyperlink_31" tooltip="http://clients.edit-place.com/excel-devs/korben/view-pictures.php?client=BONOBO&amp;reference=4247043"/>
    <hyperlink ref="B33" r:id="rId_hyperlink_32" tooltip="http://clients.edit-place.com/excel-devs/korben/view-pictures.php?client=BONOBO&amp;reference=4247044"/>
    <hyperlink ref="B34" r:id="rId_hyperlink_33" tooltip="http://clients.edit-place.com/excel-devs/korben/view-pictures.php?client=BONOBO&amp;reference=4247046"/>
    <hyperlink ref="B35" r:id="rId_hyperlink_34" tooltip="http://clients.edit-place.com/excel-devs/korben/view-pictures.php?client=BONOBO&amp;reference=4247048"/>
    <hyperlink ref="B36" r:id="rId_hyperlink_35" tooltip="http://clients.edit-place.com/excel-devs/korben/view-pictures.php?client=BONOBO&amp;reference=4247050"/>
    <hyperlink ref="B37" r:id="rId_hyperlink_36" tooltip="http://clients.edit-place.com/excel-devs/korben/view-pictures.php?client=BONOBO&amp;reference=4248016"/>
    <hyperlink ref="B38" r:id="rId_hyperlink_37" tooltip="http://clients.edit-place.com/excel-devs/korben/view-pictures.php?client=BONOBO&amp;reference=4249010"/>
    <hyperlink ref="B39" r:id="rId_hyperlink_38" tooltip="http://clients.edit-place.com/excel-devs/korben/view-pictures.php?client=BONOBO&amp;reference=4249017"/>
    <hyperlink ref="B40" r:id="rId_hyperlink_39" tooltip="http://clients.edit-place.com/excel-devs/korben/view-pictures.php?client=BONOBO&amp;reference=4252066"/>
    <hyperlink ref="B41" r:id="rId_hyperlink_40" tooltip="http://clients.edit-place.com/excel-devs/korben/view-pictures.php?client=BONOBO&amp;reference=425207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72" t="s">
        <v>0</v>
      </c>
      <c r="B1" s="67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2015-10-01T17:16:30+02:00</dcterms:created>
  <dcterms:modified xsi:type="dcterms:W3CDTF">2015-10-01T17:16:30+02:00</dcterms:modified>
  <dc:title>Untitled Spreadsheet</dc:title>
  <dc:description/>
  <dc:subject/>
  <cp:keywords/>
  <cp:category/>
</cp:coreProperties>
</file>