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<sst xmlns="http://schemas.openxmlformats.org/spreadsheetml/2006/main" uniqueCount="112">
  <si>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</si>
  <si>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</si>
  <si>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</si>
  <si>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</si>
  <si>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</si>
  <si>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</si>
  <si>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</si>
  <si>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</si>
  <si>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</si>
  <si>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</si>
  <si>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 xml:space="preserve">CONTEXTURE </t>
  </si>
  <si>
    <t>Rayon</t>
  </si>
  <si>
    <t>Famille</t>
  </si>
  <si>
    <t>SousFamille</t>
  </si>
  <si>
    <t>Nom Produit</t>
  </si>
  <si>
    <t>http://clients.edit-place.com/excel-devs/korben/view-pictures.php?client=BONOBO&amp;reference=3206285</t>
  </si>
  <si>
    <t>3206285 Bo esmeralda</t>
  </si>
  <si>
    <t xml:space="preserve">Tissu Principal ACRYLIQUE 20% METAL 80% </t>
  </si>
  <si>
    <t>accessoire F</t>
  </si>
  <si>
    <t>bijou f</t>
  </si>
  <si>
    <t>boucles d'oreilles</t>
  </si>
  <si>
    <t>BOESMERALF</t>
  </si>
  <si>
    <t>http://clients.edit-place.com/excel-devs/korben/view-pictures.php?client=BONOBO&amp;reference=4201122</t>
  </si>
  <si>
    <t>jacquard scarf ethnic</t>
  </si>
  <si>
    <t xml:space="preserve">Tissu Principal VISCOSE 100% </t>
  </si>
  <si>
    <t>foulard f</t>
  </si>
  <si>
    <t>foulard imprimé</t>
  </si>
  <si>
    <t>FOUMASWEF</t>
  </si>
  <si>
    <t>http://clients.edit-place.com/excel-devs/korben/view-pictures.php?client=BONOBO&amp;reference=4201123</t>
  </si>
  <si>
    <t>squared scarf + print + fringes</t>
  </si>
  <si>
    <t xml:space="preserve">Tissu Principal COTON 100% </t>
  </si>
  <si>
    <t>FOUTRAFOF</t>
  </si>
  <si>
    <t>http://clients.edit-place.com/excel-devs/korben/view-pictures.php?client=BONOBO&amp;reference=4201124</t>
  </si>
  <si>
    <t>snood with shiny yarn</t>
  </si>
  <si>
    <t xml:space="preserve">Tissu Principal FIL METALLISE 1% VISCOSE 99% </t>
  </si>
  <si>
    <t>foulard uni</t>
  </si>
  <si>
    <t>SNONICEF</t>
  </si>
  <si>
    <t>http://clients.edit-place.com/excel-devs/korben/view-pictures.php?client=BONOBO&amp;reference=4206186</t>
  </si>
  <si>
    <t>4206186 bracelet with many link shiny</t>
  </si>
  <si>
    <t xml:space="preserve">Tissu Principal METAL 100% </t>
  </si>
  <si>
    <t>bracelet</t>
  </si>
  <si>
    <t>BRALUREF</t>
  </si>
  <si>
    <t>http://clients.edit-place.com/excel-devs/korben/view-pictures.php?client=BONOBO&amp;reference=4206198</t>
  </si>
  <si>
    <t>4206198 Set with 3 bracelets</t>
  </si>
  <si>
    <t xml:space="preserve">Tissu Principal METAL 50% PLUME 50% </t>
  </si>
  <si>
    <t>BRA3COLF</t>
  </si>
  <si>
    <t>http://clients.edit-place.com/excel-devs/korben/view-pictures.php?client=BONOBO&amp;reference=4206227</t>
  </si>
  <si>
    <t>4206227 short necklace with fringes</t>
  </si>
  <si>
    <t xml:space="preserve">  % </t>
  </si>
  <si>
    <t>collier</t>
  </si>
  <si>
    <t>COTAPIF</t>
  </si>
  <si>
    <t>http://clients.edit-place.com/excel-devs/korben/view-pictures.php?client=BONOBO&amp;reference=4206230</t>
  </si>
  <si>
    <t>4206230 collier avec plume et metal vert</t>
  </si>
  <si>
    <t xml:space="preserve">Tissu Principal COTON 10% METAL 50% PLUME D'OIE 10% RESINE 30% </t>
  </si>
  <si>
    <t>COMEPLUF</t>
  </si>
  <si>
    <t>http://clients.edit-place.com/excel-devs/korben/view-pictures.php?client=BONOBO&amp;reference=4206233</t>
  </si>
  <si>
    <t>4206233  bo assortis au cofiluref</t>
  </si>
  <si>
    <t>BOKNOTF</t>
  </si>
  <si>
    <t>http://clients.edit-place.com/excel-devs/korben/view-pictures.php?client=BONOBO&amp;reference=4206238</t>
  </si>
  <si>
    <t>4206238 short necklace with metal</t>
  </si>
  <si>
    <t xml:space="preserve">Tissu Principal COTON 5% METAL 70% VERRE 25% </t>
  </si>
  <si>
    <t>CORABRIF</t>
  </si>
  <si>
    <t>http://clients.edit-place.com/excel-devs/korben/view-pictures.php?client=BONOBO&amp;reference=4206239</t>
  </si>
  <si>
    <t>4206239 bracelet with metal</t>
  </si>
  <si>
    <t>BRARABRIF</t>
  </si>
  <si>
    <t>http://clients.edit-place.com/excel-devs/korben/view-pictures.php?client=BONOBO&amp;reference=4206241</t>
  </si>
  <si>
    <t>4206241 dvp col des BRAPOINE2F</t>
  </si>
  <si>
    <t xml:space="preserve">Tissu Principal COTON 30% CUIR DE PORC 30% METAL 20% RESINE 5% VERRE 15% </t>
  </si>
  <si>
    <t>BRAPOINE3F</t>
  </si>
  <si>
    <t>http://clients.edit-place.com/excel-devs/korben/view-pictures.php?client=BONOBO&amp;reference=4206242</t>
  </si>
  <si>
    <t>4206242 necklace beads with knots</t>
  </si>
  <si>
    <t xml:space="preserve">Tissu Principal VERRE 100% </t>
  </si>
  <si>
    <t>COFIBLACKF</t>
  </si>
  <si>
    <t>http://clients.edit-place.com/excel-devs/korben/view-pictures.php?client=BONOBO&amp;reference=4206245</t>
  </si>
  <si>
    <t>4206245 bracelet multi rang</t>
  </si>
  <si>
    <t xml:space="preserve">Tissu Principal METAL 10% VERRE 90% </t>
  </si>
  <si>
    <t>BRACHRISF</t>
  </si>
  <si>
    <t>http://clients.edit-place.com/excel-devs/korben/view-pictures.php?client=BONOBO&amp;reference=4206246</t>
  </si>
  <si>
    <t>4206246 bracelet multi rangs noir/or</t>
  </si>
  <si>
    <t>BRAFIREF</t>
  </si>
  <si>
    <t>http://clients.edit-place.com/excel-devs/korben/view-pictures.php?client=BONOBO&amp;reference=4210025</t>
  </si>
  <si>
    <t>Soft scarf with franges</t>
  </si>
  <si>
    <t xml:space="preserve">Tissu Principal ACRYLIQUE 83% POLYESTER 17% </t>
  </si>
  <si>
    <t>Echarpe f</t>
  </si>
  <si>
    <t>Fine jauge</t>
  </si>
  <si>
    <t>ECHASOFTF</t>
  </si>
  <si>
    <t>http://clients.edit-place.com/excel-devs/korben/view-pictures.php?client=BONOBO&amp;reference=9206190</t>
  </si>
  <si>
    <t>9206190 hairband with metal chain</t>
  </si>
  <si>
    <t xml:space="preserve">Tissu Principal METAL 79% POLYURETHANNE 21% </t>
  </si>
  <si>
    <t>Bijoux de tête</t>
  </si>
  <si>
    <t>HAIRBRILF</t>
  </si>
  <si>
    <t>Doublon</t>
  </si>
  <si>
    <t>http://clients.edit-place.com/excel-devs/korben/view-pictures.php?client=BONOBO&amp;reference=2206199</t>
  </si>
  <si>
    <t>DOUBLON (BONOBO_16-09-2014_(bnb_packshot)_21.xlsx)</t>
  </si>
  <si>
    <t>earings with black  strass</t>
  </si>
  <si>
    <t xml:space="preserve">Tissu Principal METAL 90% VERRE 10% </t>
  </si>
  <si>
    <t>BOCORSA2F</t>
  </si>
  <si>
    <t>http://clients.edit-place.com/excel-devs/korben/view-pictures.php?client=BONOBO&amp;reference=2206208</t>
  </si>
  <si>
    <t>DOUBLON (BONOBO_06-11-2014_(bnb_packshot)_25.xlsx)</t>
  </si>
  <si>
    <t>2206208 metal chain 8-shaped knot</t>
  </si>
  <si>
    <t xml:space="preserve">Partie exterieure SYNTHETIQUE 100% </t>
  </si>
  <si>
    <t>HAIRKNOTF</t>
  </si>
  <si>
    <t>http://clients.edit-place.com/excel-devs/korben/view-pictures.php?client=BONOBO&amp;reference=3206256</t>
  </si>
  <si>
    <t>3206256 earings with beads &amp; leather</t>
  </si>
  <si>
    <t xml:space="preserve">Tissu Principal METAL 50% POLYESTER 20% VERRE 30% </t>
  </si>
  <si>
    <t>BOLONGUEF</t>
  </si>
  <si>
    <t>http://clients.edit-place.com/excel-devs/korben/view-pictures.php?client=BONOBO&amp;reference=3206257</t>
  </si>
  <si>
    <t>DOUBLON (BONOBO_09-02-2015_(bnb_packshot_femme_et_homme)_24_ACCESS.xlsx)</t>
  </si>
  <si>
    <t>3206257 Necklace with strass&amp;beads</t>
  </si>
  <si>
    <t xml:space="preserve">Tissu Principal COTON 30% METAL 55% VERRE 15% </t>
  </si>
  <si>
    <t>NEKSTRASF</t>
  </si>
  <si>
    <t>http://clients.edit-place.com/excel-devs/korben/view-pictures.php?client=BONOBO&amp;reference=5206214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</si>
</sst>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06285" TargetMode="External"/><Relationship Id="rId_hyperlink_2" Type="http://schemas.openxmlformats.org/officeDocument/2006/relationships/hyperlink" Target="http://clients.edit-place.com/excel-devs/korben/view-pictures.php?client=BONOBO&amp;reference=4201122" TargetMode="External"/><Relationship Id="rId_hyperlink_3" Type="http://schemas.openxmlformats.org/officeDocument/2006/relationships/hyperlink" Target="http://clients.edit-place.com/excel-devs/korben/view-pictures.php?client=BONOBO&amp;reference=4201123" TargetMode="External"/><Relationship Id="rId_hyperlink_4" Type="http://schemas.openxmlformats.org/officeDocument/2006/relationships/hyperlink" Target="http://clients.edit-place.com/excel-devs/korben/view-pictures.php?client=BONOBO&amp;reference=4201124" TargetMode="External"/><Relationship Id="rId_hyperlink_5" Type="http://schemas.openxmlformats.org/officeDocument/2006/relationships/hyperlink" Target="http://clients.edit-place.com/excel-devs/korben/view-pictures.php?client=BONOBO&amp;reference=4206186" TargetMode="External"/><Relationship Id="rId_hyperlink_6" Type="http://schemas.openxmlformats.org/officeDocument/2006/relationships/hyperlink" Target="http://clients.edit-place.com/excel-devs/korben/view-pictures.php?client=BONOBO&amp;reference=4206198" TargetMode="External"/><Relationship Id="rId_hyperlink_7" Type="http://schemas.openxmlformats.org/officeDocument/2006/relationships/hyperlink" Target="http://clients.edit-place.com/excel-devs/korben/view-pictures.php?client=BONOBO&amp;reference=4206227" TargetMode="External"/><Relationship Id="rId_hyperlink_8" Type="http://schemas.openxmlformats.org/officeDocument/2006/relationships/hyperlink" Target="http://clients.edit-place.com/excel-devs/korben/view-pictures.php?client=BONOBO&amp;reference=4206230" TargetMode="External"/><Relationship Id="rId_hyperlink_9" Type="http://schemas.openxmlformats.org/officeDocument/2006/relationships/hyperlink" Target="http://clients.edit-place.com/excel-devs/korben/view-pictures.php?client=BONOBO&amp;reference=4206233" TargetMode="External"/><Relationship Id="rId_hyperlink_10" Type="http://schemas.openxmlformats.org/officeDocument/2006/relationships/hyperlink" Target="http://clients.edit-place.com/excel-devs/korben/view-pictures.php?client=BONOBO&amp;reference=4206238" TargetMode="External"/><Relationship Id="rId_hyperlink_11" Type="http://schemas.openxmlformats.org/officeDocument/2006/relationships/hyperlink" Target="http://clients.edit-place.com/excel-devs/korben/view-pictures.php?client=BONOBO&amp;reference=4206239" TargetMode="External"/><Relationship Id="rId_hyperlink_12" Type="http://schemas.openxmlformats.org/officeDocument/2006/relationships/hyperlink" Target="http://clients.edit-place.com/excel-devs/korben/view-pictures.php?client=BONOBO&amp;reference=4206241" TargetMode="External"/><Relationship Id="rId_hyperlink_13" Type="http://schemas.openxmlformats.org/officeDocument/2006/relationships/hyperlink" Target="http://clients.edit-place.com/excel-devs/korben/view-pictures.php?client=BONOBO&amp;reference=4206242" TargetMode="External"/><Relationship Id="rId_hyperlink_14" Type="http://schemas.openxmlformats.org/officeDocument/2006/relationships/hyperlink" Target="http://clients.edit-place.com/excel-devs/korben/view-pictures.php?client=BONOBO&amp;reference=4206245" TargetMode="External"/><Relationship Id="rId_hyperlink_15" Type="http://schemas.openxmlformats.org/officeDocument/2006/relationships/hyperlink" Target="http://clients.edit-place.com/excel-devs/korben/view-pictures.php?client=BONOBO&amp;reference=4206246" TargetMode="External"/><Relationship Id="rId_hyperlink_16" Type="http://schemas.openxmlformats.org/officeDocument/2006/relationships/hyperlink" Target="http://clients.edit-place.com/excel-devs/korben/view-pictures.php?client=BONOBO&amp;reference=4210025" TargetMode="External"/><Relationship Id="rId_hyperlink_17" Type="http://schemas.openxmlformats.org/officeDocument/2006/relationships/hyperlink" Target="http://clients.edit-place.com/excel-devs/korben/view-pictures.php?client=BONOBO&amp;reference=9206190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06199" TargetMode="External"/><Relationship Id="rId_hyperlink_2" Type="http://schemas.openxmlformats.org/officeDocument/2006/relationships/hyperlink" Target="http://clients.edit-place.com/excel-devs/korben/view-pictures.php?client=BONOBO&amp;reference=2206208" TargetMode="External"/><Relationship Id="rId_hyperlink_3" Type="http://schemas.openxmlformats.org/officeDocument/2006/relationships/hyperlink" Target="http://clients.edit-place.com/excel-devs/korben/view-pictures.php?client=BONOBO&amp;reference=3206256" TargetMode="External"/><Relationship Id="rId_hyperlink_4" Type="http://schemas.openxmlformats.org/officeDocument/2006/relationships/hyperlink" Target="http://clients.edit-place.com/excel-devs/korben/view-pictures.php?client=BONOBO&amp;reference=3206257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5206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0" workbookViewId="0" showGridLines="true" showRowColHeaders="1">
      <selection activeCell="O18" sqref="O18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3206285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4201122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18</v>
      </c>
      <c r="M3" s="43" t="s">
        <v>25</v>
      </c>
      <c r="N3" s="44" t="s">
        <v>26</v>
      </c>
      <c r="O3" s="45" t="s">
        <v>27</v>
      </c>
    </row>
    <row r="4" spans="1:15">
      <c r="A4" s="46">
        <v>4201123</v>
      </c>
      <c r="B4" s="47" t="s">
        <v>28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29</v>
      </c>
      <c r="K4" s="56" t="s">
        <v>30</v>
      </c>
      <c r="L4" s="57" t="s">
        <v>18</v>
      </c>
      <c r="M4" s="58" t="s">
        <v>25</v>
      </c>
      <c r="N4" s="59" t="s">
        <v>26</v>
      </c>
      <c r="O4" s="60" t="s">
        <v>31</v>
      </c>
    </row>
    <row r="5" spans="1:15">
      <c r="A5" s="61">
        <v>4201124</v>
      </c>
      <c r="B5" s="62" t="s">
        <v>32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33</v>
      </c>
      <c r="K5" s="71" t="s">
        <v>34</v>
      </c>
      <c r="L5" s="72" t="s">
        <v>18</v>
      </c>
      <c r="M5" s="73" t="s">
        <v>25</v>
      </c>
      <c r="N5" s="74" t="s">
        <v>35</v>
      </c>
      <c r="O5" s="75" t="s">
        <v>36</v>
      </c>
    </row>
    <row r="6" spans="1:15">
      <c r="A6" s="76">
        <v>4206186</v>
      </c>
      <c r="B6" s="77" t="s">
        <v>37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38</v>
      </c>
      <c r="K6" s="86" t="s">
        <v>39</v>
      </c>
      <c r="L6" s="87" t="s">
        <v>18</v>
      </c>
      <c r="M6" s="88" t="s">
        <v>19</v>
      </c>
      <c r="N6" s="89" t="s">
        <v>40</v>
      </c>
      <c r="O6" s="90" t="s">
        <v>41</v>
      </c>
    </row>
    <row r="7" spans="1:15">
      <c r="A7" s="91">
        <v>4206198</v>
      </c>
      <c r="B7" s="92" t="s">
        <v>42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43</v>
      </c>
      <c r="K7" s="101" t="s">
        <v>44</v>
      </c>
      <c r="L7" s="102" t="s">
        <v>18</v>
      </c>
      <c r="M7" s="103" t="s">
        <v>19</v>
      </c>
      <c r="N7" s="104" t="s">
        <v>40</v>
      </c>
      <c r="O7" s="105" t="s">
        <v>45</v>
      </c>
    </row>
    <row r="8" spans="1:15">
      <c r="A8" s="106">
        <v>4206227</v>
      </c>
      <c r="B8" s="107" t="s">
        <v>46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47</v>
      </c>
      <c r="K8" s="116" t="s">
        <v>48</v>
      </c>
      <c r="L8" s="117" t="s">
        <v>18</v>
      </c>
      <c r="M8" s="118" t="s">
        <v>19</v>
      </c>
      <c r="N8" s="119" t="s">
        <v>49</v>
      </c>
      <c r="O8" s="120" t="s">
        <v>50</v>
      </c>
    </row>
    <row r="9" spans="1:15">
      <c r="A9" s="121">
        <v>4206230</v>
      </c>
      <c r="B9" s="122" t="s">
        <v>51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52</v>
      </c>
      <c r="K9" s="131" t="s">
        <v>53</v>
      </c>
      <c r="L9" s="132" t="s">
        <v>18</v>
      </c>
      <c r="M9" s="133" t="s">
        <v>19</v>
      </c>
      <c r="N9" s="134" t="s">
        <v>49</v>
      </c>
      <c r="O9" s="135" t="s">
        <v>54</v>
      </c>
    </row>
    <row r="10" spans="1:15">
      <c r="A10" s="136">
        <v>4206233</v>
      </c>
      <c r="B10" s="137" t="s">
        <v>55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56</v>
      </c>
      <c r="K10" s="146" t="s">
        <v>39</v>
      </c>
      <c r="L10" s="147" t="s">
        <v>18</v>
      </c>
      <c r="M10" s="148" t="s">
        <v>19</v>
      </c>
      <c r="N10" s="149" t="s">
        <v>20</v>
      </c>
      <c r="O10" s="150" t="s">
        <v>57</v>
      </c>
    </row>
    <row r="11" spans="1:15">
      <c r="A11" s="151">
        <v>4206238</v>
      </c>
      <c r="B11" s="152" t="s">
        <v>58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59</v>
      </c>
      <c r="K11" s="161" t="s">
        <v>60</v>
      </c>
      <c r="L11" s="162" t="s">
        <v>18</v>
      </c>
      <c r="M11" s="163" t="s">
        <v>19</v>
      </c>
      <c r="N11" s="164" t="s">
        <v>49</v>
      </c>
      <c r="O11" s="165" t="s">
        <v>61</v>
      </c>
    </row>
    <row r="12" spans="1:15">
      <c r="A12" s="166">
        <v>4206239</v>
      </c>
      <c r="B12" s="167" t="s">
        <v>62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63</v>
      </c>
      <c r="K12" s="176" t="s">
        <v>60</v>
      </c>
      <c r="L12" s="177" t="s">
        <v>18</v>
      </c>
      <c r="M12" s="178" t="s">
        <v>19</v>
      </c>
      <c r="N12" s="179" t="s">
        <v>40</v>
      </c>
      <c r="O12" s="180" t="s">
        <v>64</v>
      </c>
    </row>
    <row r="13" spans="1:15">
      <c r="A13" s="181">
        <v>4206241</v>
      </c>
      <c r="B13" s="182" t="s">
        <v>65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66</v>
      </c>
      <c r="K13" s="191" t="s">
        <v>67</v>
      </c>
      <c r="L13" s="192" t="s">
        <v>18</v>
      </c>
      <c r="M13" s="193" t="s">
        <v>19</v>
      </c>
      <c r="N13" s="194" t="s">
        <v>40</v>
      </c>
      <c r="O13" s="195" t="s">
        <v>68</v>
      </c>
    </row>
    <row r="14" spans="1:15">
      <c r="A14" s="196">
        <v>4206242</v>
      </c>
      <c r="B14" s="197" t="s">
        <v>69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70</v>
      </c>
      <c r="K14" s="206" t="s">
        <v>71</v>
      </c>
      <c r="L14" s="207" t="s">
        <v>18</v>
      </c>
      <c r="M14" s="208" t="s">
        <v>19</v>
      </c>
      <c r="N14" s="209" t="s">
        <v>49</v>
      </c>
      <c r="O14" s="210" t="s">
        <v>72</v>
      </c>
    </row>
    <row r="15" spans="1:15">
      <c r="A15" s="211">
        <v>4206245</v>
      </c>
      <c r="B15" s="212" t="s">
        <v>73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74</v>
      </c>
      <c r="K15" s="221" t="s">
        <v>75</v>
      </c>
      <c r="L15" s="222" t="s">
        <v>18</v>
      </c>
      <c r="M15" s="223" t="s">
        <v>19</v>
      </c>
      <c r="N15" s="224" t="s">
        <v>40</v>
      </c>
      <c r="O15" s="225" t="s">
        <v>76</v>
      </c>
    </row>
    <row r="16" spans="1:15">
      <c r="A16" s="226">
        <v>4206246</v>
      </c>
      <c r="B16" s="227" t="s">
        <v>77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78</v>
      </c>
      <c r="K16" s="236" t="s">
        <v>39</v>
      </c>
      <c r="L16" s="237" t="s">
        <v>18</v>
      </c>
      <c r="M16" s="238" t="s">
        <v>19</v>
      </c>
      <c r="N16" s="239" t="s">
        <v>40</v>
      </c>
      <c r="O16" s="240" t="s">
        <v>79</v>
      </c>
    </row>
    <row r="17" spans="1:15">
      <c r="A17" s="241">
        <v>4210025</v>
      </c>
      <c r="B17" s="242" t="s">
        <v>80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81</v>
      </c>
      <c r="K17" s="251" t="s">
        <v>82</v>
      </c>
      <c r="L17" s="252" t="s">
        <v>18</v>
      </c>
      <c r="M17" s="253" t="s">
        <v>83</v>
      </c>
      <c r="N17" s="254" t="s">
        <v>84</v>
      </c>
      <c r="O17" s="255" t="s">
        <v>85</v>
      </c>
    </row>
    <row r="18" spans="1:15">
      <c r="A18" s="256">
        <v>9206190</v>
      </c>
      <c r="B18" s="257" t="s">
        <v>86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87</v>
      </c>
      <c r="K18" s="266" t="s">
        <v>88</v>
      </c>
      <c r="L18" s="267" t="s">
        <v>18</v>
      </c>
      <c r="M18" s="268" t="s">
        <v>19</v>
      </c>
      <c r="N18" s="269" t="s">
        <v>89</v>
      </c>
      <c r="O18" s="270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3206285"/>
    <hyperlink ref="B3" r:id="rId_hyperlink_2" tooltip="http://clients.edit-place.com/excel-devs/korben/view-pictures.php?client=BONOBO&amp;reference=4201122"/>
    <hyperlink ref="B4" r:id="rId_hyperlink_3" tooltip="http://clients.edit-place.com/excel-devs/korben/view-pictures.php?client=BONOBO&amp;reference=4201123"/>
    <hyperlink ref="B5" r:id="rId_hyperlink_4" tooltip="http://clients.edit-place.com/excel-devs/korben/view-pictures.php?client=BONOBO&amp;reference=4201124"/>
    <hyperlink ref="B6" r:id="rId_hyperlink_5" tooltip="http://clients.edit-place.com/excel-devs/korben/view-pictures.php?client=BONOBO&amp;reference=4206186"/>
    <hyperlink ref="B7" r:id="rId_hyperlink_6" tooltip="http://clients.edit-place.com/excel-devs/korben/view-pictures.php?client=BONOBO&amp;reference=4206198"/>
    <hyperlink ref="B8" r:id="rId_hyperlink_7" tooltip="http://clients.edit-place.com/excel-devs/korben/view-pictures.php?client=BONOBO&amp;reference=4206227"/>
    <hyperlink ref="B9" r:id="rId_hyperlink_8" tooltip="http://clients.edit-place.com/excel-devs/korben/view-pictures.php?client=BONOBO&amp;reference=4206230"/>
    <hyperlink ref="B10" r:id="rId_hyperlink_9" tooltip="http://clients.edit-place.com/excel-devs/korben/view-pictures.php?client=BONOBO&amp;reference=4206233"/>
    <hyperlink ref="B11" r:id="rId_hyperlink_10" tooltip="http://clients.edit-place.com/excel-devs/korben/view-pictures.php?client=BONOBO&amp;reference=4206238"/>
    <hyperlink ref="B12" r:id="rId_hyperlink_11" tooltip="http://clients.edit-place.com/excel-devs/korben/view-pictures.php?client=BONOBO&amp;reference=4206239"/>
    <hyperlink ref="B13" r:id="rId_hyperlink_12" tooltip="http://clients.edit-place.com/excel-devs/korben/view-pictures.php?client=BONOBO&amp;reference=4206241"/>
    <hyperlink ref="B14" r:id="rId_hyperlink_13" tooltip="http://clients.edit-place.com/excel-devs/korben/view-pictures.php?client=BONOBO&amp;reference=4206242"/>
    <hyperlink ref="B15" r:id="rId_hyperlink_14" tooltip="http://clients.edit-place.com/excel-devs/korben/view-pictures.php?client=BONOBO&amp;reference=4206245"/>
    <hyperlink ref="B16" r:id="rId_hyperlink_15" tooltip="http://clients.edit-place.com/excel-devs/korben/view-pictures.php?client=BONOBO&amp;reference=4206246"/>
    <hyperlink ref="B17" r:id="rId_hyperlink_16" tooltip="http://clients.edit-place.com/excel-devs/korben/view-pictures.php?client=BONOBO&amp;reference=4210025"/>
    <hyperlink ref="B18" r:id="rId_hyperlink_17" tooltip="http://clients.edit-place.com/excel-devs/korben/view-pictures.php?client=BONOBO&amp;reference=920619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P5" sqref="P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271" t="s">
        <v>0</v>
      </c>
      <c r="B1" s="272" t="s">
        <v>1</v>
      </c>
      <c r="C1" s="273" t="s">
        <v>91</v>
      </c>
      <c r="D1" s="274" t="s">
        <v>2</v>
      </c>
      <c r="E1" s="275" t="s">
        <v>3</v>
      </c>
      <c r="F1" s="276" t="s">
        <v>4</v>
      </c>
      <c r="G1" s="277" t="s">
        <v>5</v>
      </c>
      <c r="H1" s="278" t="s">
        <v>6</v>
      </c>
      <c r="I1" s="279" t="s">
        <v>7</v>
      </c>
      <c r="J1" s="280" t="s">
        <v>8</v>
      </c>
      <c r="K1" s="281" t="s">
        <v>9</v>
      </c>
      <c r="L1" s="282" t="s">
        <v>10</v>
      </c>
      <c r="M1" s="283" t="s">
        <v>11</v>
      </c>
      <c r="N1" s="284" t="s">
        <v>12</v>
      </c>
      <c r="O1" s="285" t="s">
        <v>13</v>
      </c>
      <c r="P1" s="286" t="s">
        <v>14</v>
      </c>
    </row>
    <row r="2" spans="1:16">
      <c r="A2" s="287">
        <v>2206199</v>
      </c>
      <c r="B2" s="288" t="s">
        <v>92</v>
      </c>
      <c r="C2" s="289" t="s">
        <v>93</v>
      </c>
      <c r="D2" s="290"/>
      <c r="E2" s="291">
        <f>LEN(D2)</f>
        <v>0</v>
      </c>
      <c r="F2" s="292"/>
      <c r="G2" s="293">
        <f>LEN(F2)</f>
        <v>0</v>
      </c>
      <c r="H2" s="294"/>
      <c r="I2" s="295">
        <f>LEN(H2)</f>
        <v>0</v>
      </c>
      <c r="J2" s="296"/>
      <c r="K2" s="297" t="s">
        <v>94</v>
      </c>
      <c r="L2" s="298" t="s">
        <v>95</v>
      </c>
      <c r="M2" s="299" t="s">
        <v>18</v>
      </c>
      <c r="N2" s="300" t="s">
        <v>19</v>
      </c>
      <c r="O2" s="301" t="s">
        <v>20</v>
      </c>
      <c r="P2" s="302" t="s">
        <v>96</v>
      </c>
    </row>
    <row r="3" spans="1:16">
      <c r="A3" s="303">
        <v>2206208</v>
      </c>
      <c r="B3" s="304" t="s">
        <v>97</v>
      </c>
      <c r="C3" s="305" t="s">
        <v>98</v>
      </c>
      <c r="D3" s="306"/>
      <c r="E3" s="307">
        <f>LEN(D3)</f>
        <v>0</v>
      </c>
      <c r="F3" s="308"/>
      <c r="G3" s="309">
        <f>LEN(F3)</f>
        <v>0</v>
      </c>
      <c r="H3" s="310"/>
      <c r="I3" s="311">
        <f>LEN(H3)</f>
        <v>0</v>
      </c>
      <c r="J3" s="312"/>
      <c r="K3" s="313" t="s">
        <v>99</v>
      </c>
      <c r="L3" s="314" t="s">
        <v>100</v>
      </c>
      <c r="M3" s="315" t="s">
        <v>18</v>
      </c>
      <c r="N3" s="316" t="s">
        <v>19</v>
      </c>
      <c r="O3" s="317" t="s">
        <v>89</v>
      </c>
      <c r="P3" s="318" t="s">
        <v>101</v>
      </c>
    </row>
    <row r="4" spans="1:16">
      <c r="A4" s="319">
        <v>3206256</v>
      </c>
      <c r="B4" s="320" t="s">
        <v>102</v>
      </c>
      <c r="C4" s="321" t="s">
        <v>98</v>
      </c>
      <c r="D4" s="322"/>
      <c r="E4" s="323">
        <f>LEN(D4)</f>
        <v>0</v>
      </c>
      <c r="F4" s="324"/>
      <c r="G4" s="325">
        <f>LEN(F4)</f>
        <v>0</v>
      </c>
      <c r="H4" s="326"/>
      <c r="I4" s="327">
        <f>LEN(H4)</f>
        <v>0</v>
      </c>
      <c r="J4" s="328"/>
      <c r="K4" s="329" t="s">
        <v>103</v>
      </c>
      <c r="L4" s="330" t="s">
        <v>104</v>
      </c>
      <c r="M4" s="331" t="s">
        <v>18</v>
      </c>
      <c r="N4" s="332" t="s">
        <v>19</v>
      </c>
      <c r="O4" s="333" t="s">
        <v>20</v>
      </c>
      <c r="P4" s="334" t="s">
        <v>105</v>
      </c>
    </row>
    <row r="5" spans="1:16">
      <c r="A5" s="335">
        <v>3206257</v>
      </c>
      <c r="B5" s="336" t="s">
        <v>106</v>
      </c>
      <c r="C5" s="337" t="s">
        <v>107</v>
      </c>
      <c r="D5" s="338"/>
      <c r="E5" s="339">
        <f>LEN(D5)</f>
        <v>0</v>
      </c>
      <c r="F5" s="340"/>
      <c r="G5" s="341">
        <f>LEN(F5)</f>
        <v>0</v>
      </c>
      <c r="H5" s="342"/>
      <c r="I5" s="343">
        <f>LEN(H5)</f>
        <v>0</v>
      </c>
      <c r="J5" s="344"/>
      <c r="K5" s="345" t="s">
        <v>108</v>
      </c>
      <c r="L5" s="346" t="s">
        <v>109</v>
      </c>
      <c r="M5" s="347" t="s">
        <v>18</v>
      </c>
      <c r="N5" s="348" t="s">
        <v>19</v>
      </c>
      <c r="O5" s="349" t="s">
        <v>49</v>
      </c>
      <c r="P5" s="350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206199"/>
    <hyperlink ref="B3" r:id="rId_hyperlink_2" tooltip="http://clients.edit-place.com/excel-devs/korben/view-pictures.php?client=BONOBO&amp;reference=2206208"/>
    <hyperlink ref="B4" r:id="rId_hyperlink_3" tooltip="http://clients.edit-place.com/excel-devs/korben/view-pictures.php?client=BONOBO&amp;reference=3206256"/>
    <hyperlink ref="B5" r:id="rId_hyperlink_4" tooltip="http://clients.edit-place.com/excel-devs/korben/view-pictures.php?client=BONOBO&amp;reference=320625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351" t="s">
        <v>0</v>
      </c>
      <c r="B1" s="352" t="s">
        <v>1</v>
      </c>
    </row>
    <row r="2" spans="1:2">
      <c r="A2" s="353">
        <v>5206214</v>
      </c>
      <c r="B2" s="35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52062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2015-10-15T12:42:45+02:00</dcterms:created>
  <dcterms:modified xsi:type="dcterms:W3CDTF">2015-10-15T12:42:45+02:00</dcterms:modified>
  <dc:title>Untitled Spreadsheet</dc:title>
  <dc:description/>
  <dc:subject/>
  <cp:keywords/>
  <cp:category/>
</cp:coreProperties>
</file>