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<sst xmlns="http://schemas.openxmlformats.org/spreadsheetml/2006/main" uniqueCount="273">
  <si>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</si>
  <si>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</si>
  <si>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</si>
  <si>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</si>
  <si>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</si>
  <si>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</si>
  <si>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</si>
  <si>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</si>
  <si>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</si>
  <si>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</si>
  <si>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</si>
  <si>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</si>
  <si>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</si>
  <si>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</si>
  <si>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</si>
  <si>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</si>
  <si>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http://clients.edit-place.com/excel-devs/korben/view-pictures.php?client=BONOBO&amp;reference=2115016</t>
  </si>
  <si>
    <t>DOUBLON (BONOBO_28-07-14_(bnb_packshot_homme)_62.xlsx)</t>
  </si>
  <si>
    <t>straight bleach avec détails jean envers</t>
  </si>
  <si>
    <t xml:space="preserve">Autre partie 1 CUIR DE VACHETTE 100% Tissu Principal COTON 100% </t>
  </si>
  <si>
    <t>pantalon H</t>
  </si>
  <si>
    <t>Jean h</t>
  </si>
  <si>
    <t>Straight</t>
  </si>
  <si>
    <t>SOCHI-CHARLY</t>
  </si>
  <si>
    <t>http://clients.edit-place.com/excel-devs/korben/view-pictures.php?client=BONOBO&amp;reference=2115032</t>
  </si>
  <si>
    <t>DOUBLON (BONOBO_16-12-2014_(bnb_packshot)_28.xlsx)</t>
  </si>
  <si>
    <t>slim marron noisette coque celso revisit</t>
  </si>
  <si>
    <t xml:space="preserve">0 </t>
  </si>
  <si>
    <t>Toile h</t>
  </si>
  <si>
    <t>5 poches</t>
  </si>
  <si>
    <t>SADAO-EDGAR</t>
  </si>
  <si>
    <t>http://clients.edit-place.com/excel-devs/korben/view-pictures.php?client=BONOBO&amp;reference=2115065</t>
  </si>
  <si>
    <t>DOUBLON (BONOBO_20150303_BNB_Ghosts (13).xlsx)</t>
  </si>
  <si>
    <t xml:space="preserve"> Jean avec jeux d'envers</t>
  </si>
  <si>
    <t xml:space="preserve">Autre partie 1 CUIR DE VACHETTE 100% Tissu Principal COTON 100%  </t>
  </si>
  <si>
    <t>SOCHI-CHAL32</t>
  </si>
  <si>
    <t>http://clients.edit-place.com/excel-devs/korben/view-pictures.php?client=BONOBO&amp;reference=2122091</t>
  </si>
  <si>
    <t>DOUBLON (BONOBO_06-01-2015_(bnb_packshot_homme)_52.xlsx)</t>
  </si>
  <si>
    <t>2122091TS shrt sl contrast Y collar snap</t>
  </si>
  <si>
    <t>maille légère H</t>
  </si>
  <si>
    <t>Teeshirt H</t>
  </si>
  <si>
    <t>Manches courtes</t>
  </si>
  <si>
    <t>BLSNAP3H</t>
  </si>
  <si>
    <t>http://clients.edit-place.com/excel-devs/korben/view-pictures.php?client=BONOBO&amp;reference=4111087</t>
  </si>
  <si>
    <t>DOUBLON (BONOBO_20150629_BNB_AH_GHOSTS (8).xlsx)</t>
  </si>
  <si>
    <t>4111087 Chino essentiel</t>
  </si>
  <si>
    <t xml:space="preserve">Tissu Principal COTON 97% ELASTHANNE 3%  </t>
  </si>
  <si>
    <t>Chino/Slack</t>
  </si>
  <si>
    <t>CHINOGAMH</t>
  </si>
  <si>
    <t>http://clients.edit-place.com/excel-devs/korben/view-pictures.php?client=BONOBO&amp;reference=4111090</t>
  </si>
  <si>
    <t>DOUBLON (BONOBO_20150611_BNB_PACKSHOT_AH (29).xlsx)</t>
  </si>
  <si>
    <t>4111090 Chino satin</t>
  </si>
  <si>
    <t xml:space="preserve">Autre partie 1 CUIR DE VACHETTE 100% Tissu Principal COTON 97% ELASTHANNE 3% </t>
  </si>
  <si>
    <t>CHINOSATH</t>
  </si>
  <si>
    <t>http://clients.edit-place.com/excel-devs/korben/view-pictures.php?client=BONOBO&amp;reference=4115028</t>
  </si>
  <si>
    <t>DOUBLON (BONOBO_20150825_BNB_GHOSTS (32).xlsx)</t>
  </si>
  <si>
    <t>slim Bleu grisé + brossage et crinkles</t>
  </si>
  <si>
    <t xml:space="preserve">Tissu Principal COTON 98% ELASTHANNE 2% </t>
  </si>
  <si>
    <t>slim</t>
  </si>
  <si>
    <t>SADAO-INDGRI</t>
  </si>
  <si>
    <t>http://clients.edit-place.com/excel-devs/korben/view-pictures.php?client=BONOBO&amp;reference=4115039</t>
  </si>
  <si>
    <t>DOUBLON (BONOBO_07-09-2015 - Ref manquantes.xlsx)</t>
  </si>
  <si>
    <t>Dérivé SOCHI-FEO Slim longueur 32</t>
  </si>
  <si>
    <t xml:space="preserve">  % </t>
  </si>
  <si>
    <t>SADAO-FEOL32</t>
  </si>
  <si>
    <t>http://clients.edit-place.com/excel-devs/korben/view-pictures.php?client=BONOBO&amp;reference=4115043</t>
  </si>
  <si>
    <t>DOUBLON (BONOBO_25-09-2015 (bnb packshot homme) 8 GHOSTS.xlsx)</t>
  </si>
  <si>
    <t>Regular Décli du RIO-ULTIMH sans traitement</t>
  </si>
  <si>
    <t xml:space="preserve">Autre partie 1 CUIR DE VACHETTE 100% Tissu Principal COTON 99% ELASTHANNE 1% </t>
  </si>
  <si>
    <t>regular</t>
  </si>
  <si>
    <t>RIO-ULTIM2H</t>
  </si>
  <si>
    <t>http://clients.edit-place.com/excel-devs/korben/view-pictures.php?client=BONOBO&amp;reference=4115044</t>
  </si>
  <si>
    <t>Regular brut enduit</t>
  </si>
  <si>
    <t>RIO-TIFANCYH</t>
  </si>
  <si>
    <t>http://clients.edit-place.com/excel-devs/korben/view-pictures.php?client=BONOBO&amp;reference=4115050</t>
  </si>
  <si>
    <t>DOUBLON (BONOBO_20151102_BNB_GHOSTS_HOMME (32).xlsx)</t>
  </si>
  <si>
    <t>Straight airwashed détail cuir</t>
  </si>
  <si>
    <t>SOCHI-GREEN</t>
  </si>
  <si>
    <t>http://clients.edit-place.com/excel-devs/korben/view-pictures.php?client=BONOBO&amp;reference=4115051</t>
  </si>
  <si>
    <t>Straight brut airwashed légèrement brossé</t>
  </si>
  <si>
    <t>SOCHI-GREG</t>
  </si>
  <si>
    <t>http://clients.edit-place.com/excel-devs/korben/view-pictures.php?client=BONOBO&amp;reference=4115052</t>
  </si>
  <si>
    <t>Regular denim 100%cotton</t>
  </si>
  <si>
    <t>RIO-LISTAR</t>
  </si>
  <si>
    <t>http://clients.edit-place.com/excel-devs/korben/view-pictures.php?client=BONOBO&amp;reference=4115053</t>
  </si>
  <si>
    <t>Slim used détails envers</t>
  </si>
  <si>
    <t>SADAO-TRAST</t>
  </si>
  <si>
    <t>http://clients.edit-place.com/excel-devs/korben/view-pictures.php?client=BONOBO&amp;reference=4115055</t>
  </si>
  <si>
    <t>Straight denim coating blue</t>
  </si>
  <si>
    <t>SOCHI-COBLUE</t>
  </si>
  <si>
    <t>http://clients.edit-place.com/excel-devs/korben/view-pictures.php?client=BONOBO&amp;reference=4121157</t>
  </si>
  <si>
    <t>DOUBLON (BONOBO_20151008_BNB_GHOSTS_HOMME (10).xlsx)</t>
  </si>
  <si>
    <t>TS manches longues raglan col boutonné</t>
  </si>
  <si>
    <t>Manches longues</t>
  </si>
  <si>
    <t>TIMTUNIH</t>
  </si>
  <si>
    <t>http://clients.edit-place.com/excel-devs/korben/view-pictures.php?client=BONOBO&amp;reference=4122123</t>
  </si>
  <si>
    <t>5122123 T-shirt indigo all over pois</t>
  </si>
  <si>
    <t>HERIPOIH</t>
  </si>
  <si>
    <t>http://clients.edit-place.com/excel-devs/korben/view-pictures.php?client=BONOBO&amp;reference=4128065</t>
  </si>
  <si>
    <t>3128122 polo sh slev back woven stripes</t>
  </si>
  <si>
    <t xml:space="preserve">Tissu Principal COTON 100% </t>
  </si>
  <si>
    <t>Polo manches courtes</t>
  </si>
  <si>
    <t>TPOLOH</t>
  </si>
  <si>
    <t>http://clients.edit-place.com/excel-devs/korben/view-pictures.php?client=BONOBO&amp;reference=4128106</t>
  </si>
  <si>
    <t>DOUBLON (BONOBO_20150917_BNB_HOMME_GHOSTS (2).xlsx)</t>
  </si>
  <si>
    <t>4128106 Xmas TS AOP tiger</t>
  </si>
  <si>
    <t xml:space="preserve">Tissu Principal COTON 25% POLYESTER 75% </t>
  </si>
  <si>
    <t>NOELTYPOH</t>
  </si>
  <si>
    <t>http://clients.edit-place.com/excel-devs/korben/view-pictures.php?client=BONOBO&amp;reference=4128107</t>
  </si>
  <si>
    <t>4128107 Xmas polo AOP tiger</t>
  </si>
  <si>
    <t>NOELAOPH</t>
  </si>
  <si>
    <t>http://clients.edit-place.com/excel-devs/korben/view-pictures.php?client=BONOBO&amp;reference=4128108</t>
  </si>
  <si>
    <t>DOUBLON (BONOBO_20151026_BNB_HOMME_GHOSTS (11).xlsx)</t>
  </si>
  <si>
    <t>4128108 TS waffle long sleeves + hoody</t>
  </si>
  <si>
    <t xml:space="preserve">Tissu Principal COTON 81% POLYESTER 19% </t>
  </si>
  <si>
    <t>JUWAFFLEH</t>
  </si>
  <si>
    <t>http://clients.edit-place.com/excel-devs/korben/view-pictures.php?client=BONOBO&amp;reference=4128109</t>
  </si>
  <si>
    <t>4128109 polo pique sh sleeve + dobby</t>
  </si>
  <si>
    <t>NOELPOLOH</t>
  </si>
  <si>
    <t>http://clients.edit-place.com/excel-devs/korben/view-pictures.php?client=BONOBO&amp;reference=4128111</t>
  </si>
  <si>
    <t>4128111 ts long sleeve V collar eyelet</t>
  </si>
  <si>
    <t>HERILACE2H</t>
  </si>
  <si>
    <t>http://clients.edit-place.com/excel-devs/korben/view-pictures.php?client=BONOBO&amp;reference=4128114</t>
  </si>
  <si>
    <t>4128114 polo sh sl rib bicolore</t>
  </si>
  <si>
    <t>TIMPOLH</t>
  </si>
  <si>
    <t>http://clients.edit-place.com/excel-devs/korben/view-pictures.php?client=BONOBO&amp;reference=4128128</t>
  </si>
  <si>
    <t>4128128 MANCHES RAGLAN + PRINT</t>
  </si>
  <si>
    <t>GREGANGH</t>
  </si>
  <si>
    <t>http://clients.edit-place.com/excel-devs/korben/view-pictures.php?client=BONOBO&amp;reference=4128129</t>
  </si>
  <si>
    <t>4128129 ts sh sl printed head acid wash</t>
  </si>
  <si>
    <t>GREGHEADH</t>
  </si>
  <si>
    <t>http://clients.edit-place.com/excel-devs/korben/view-pictures.php?client=BONOBO&amp;reference=4128130</t>
  </si>
  <si>
    <t>4128130 ts sh sl V  collar millar print</t>
  </si>
  <si>
    <t>NOELMILARH</t>
  </si>
  <si>
    <t>http://clients.edit-place.com/excel-devs/korben/view-pictures.php?client=BONOBO&amp;reference=4128135</t>
  </si>
  <si>
    <t>4128135 ts long sl V collar thick fabric</t>
  </si>
  <si>
    <t>JUROCKH</t>
  </si>
  <si>
    <t>http://clients.edit-place.com/excel-devs/korben/view-pictures.php?client=BONOBO&amp;reference=4129016</t>
  </si>
  <si>
    <t>DOUBLON (BONOBO_20150605_BNB_AH_GHOSTS (19).xlsx)</t>
  </si>
  <si>
    <t>4129016 essential with zip and hood</t>
  </si>
  <si>
    <t xml:space="preserve">Tissu Principal COTON 60% POLYESTER 40% </t>
  </si>
  <si>
    <t>Sweatshirt H</t>
  </si>
  <si>
    <t>Cardigan molleton</t>
  </si>
  <si>
    <t>TRANSBOH</t>
  </si>
  <si>
    <t>http://clients.edit-place.com/excel-devs/korben/view-pictures.php?client=BONOBO&amp;reference=4129051</t>
  </si>
  <si>
    <t>4129051 sw round collar quilted</t>
  </si>
  <si>
    <t xml:space="preserve">Tissu Principal COTON 75% POLYESTER 25% </t>
  </si>
  <si>
    <t>Enfilable</t>
  </si>
  <si>
    <t>JUMATH</t>
  </si>
  <si>
    <t>http://clients.edit-place.com/excel-devs/korben/view-pictures.php?client=BONOBO&amp;reference=4129055</t>
  </si>
  <si>
    <t>sw french terry stripe on reverse side</t>
  </si>
  <si>
    <t>BENMARINH</t>
  </si>
  <si>
    <t>http://clients.edit-place.com/excel-devs/korben/view-pictures.php?client=BONOBO&amp;reference=4140014</t>
  </si>
  <si>
    <t>pull col rond imprimé allover fondu</t>
  </si>
  <si>
    <t>tricot H</t>
  </si>
  <si>
    <t>pull fine jauge h</t>
  </si>
  <si>
    <t>col rond</t>
  </si>
  <si>
    <t>RONOELH</t>
  </si>
  <si>
    <t>http://clients.edit-place.com/excel-devs/korben/view-pictures.php?client=BONOBO&amp;reference=4140016</t>
  </si>
  <si>
    <t>pull col V replié -  merinos</t>
  </si>
  <si>
    <t>col v</t>
  </si>
  <si>
    <t>CHANOELH</t>
  </si>
  <si>
    <t>http://clients.edit-place.com/excel-devs/korben/view-pictures.php?client=BONOBO&amp;reference=4140018</t>
  </si>
  <si>
    <t>pull col rond rayure patte épaule</t>
  </si>
  <si>
    <t>SUBMARIH</t>
  </si>
  <si>
    <t>http://clients.edit-place.com/excel-devs/korben/view-pictures.php?client=BONOBO&amp;reference=4140020</t>
  </si>
  <si>
    <t>pull col V laine mercerisé deep dye</t>
  </si>
  <si>
    <t>JUDOH</t>
  </si>
  <si>
    <t>http://clients.edit-place.com/excel-devs/korben/view-pictures.php?client=BONOBO&amp;reference=4146008</t>
  </si>
  <si>
    <t>pull coll chale colour block blanc bleu</t>
  </si>
  <si>
    <t>pull moyenne jauge h</t>
  </si>
  <si>
    <t>autre</t>
  </si>
  <si>
    <t>RENTIN2H</t>
  </si>
  <si>
    <t>http://clients.edit-place.com/excel-devs/korben/view-pictures.php?client=BONOBO&amp;reference=4147007</t>
  </si>
  <si>
    <t>pull col chale doublure fourrure</t>
  </si>
  <si>
    <t>pull grosse jauge h</t>
  </si>
  <si>
    <t>KNIGHTH</t>
  </si>
  <si>
    <t>http://clients.edit-place.com/excel-devs/korben/view-pictures.php?client=BONOBO&amp;reference=4149008</t>
  </si>
  <si>
    <t>PAM col montant doublé quilté AB yarn</t>
  </si>
  <si>
    <t>gilet grosse jauge h</t>
  </si>
  <si>
    <t>col montant</t>
  </si>
  <si>
    <t>PHANTOMH</t>
  </si>
  <si>
    <t>http://clients.edit-place.com/excel-devs/korben/view-pictures.php?client=BONOBO&amp;reference=4149009</t>
  </si>
  <si>
    <t>PAM coton/acrylique capuche jeu de point</t>
  </si>
  <si>
    <t>capuche</t>
  </si>
  <si>
    <t>WASABIH</t>
  </si>
  <si>
    <t>http://clients.edit-place.com/excel-devs/korben/view-pictures.php?client=BONOBO&amp;reference=4152120</t>
  </si>
  <si>
    <t>GRIS FONCE type URBABILLH</t>
  </si>
  <si>
    <t>chemise H</t>
  </si>
  <si>
    <t>manches longues h</t>
  </si>
  <si>
    <t>slim unies</t>
  </si>
  <si>
    <t>URBABIL2H</t>
  </si>
  <si>
    <t>http://clients.edit-place.com/excel-devs/korben/view-pictures.php?client=BONOBO&amp;reference=4152121</t>
  </si>
  <si>
    <t>all over chambray monochrome</t>
  </si>
  <si>
    <t>slim imprimées</t>
  </si>
  <si>
    <t>ALLONOELH</t>
  </si>
  <si>
    <t>http://clients.edit-place.com/excel-devs/korben/view-pictures.php?client=BONOBO&amp;reference=4152122</t>
  </si>
  <si>
    <t>CHEMISE KRO ML EMPIECEMENTS DENIM</t>
  </si>
  <si>
    <t>regular imprimées</t>
  </si>
  <si>
    <t>CHECKCARROH</t>
  </si>
  <si>
    <t>http://clients.edit-place.com/excel-devs/korben/view-pictures.php?client=BONOBO&amp;reference=4152123</t>
  </si>
  <si>
    <t>BLANC OPTIQUE type RITALH</t>
  </si>
  <si>
    <t>RITANOELH</t>
  </si>
  <si>
    <t>http://clients.edit-place.com/excel-devs/korben/view-pictures.php?client=BONOBO&amp;reference=4152131</t>
  </si>
  <si>
    <t>décli col 1 type DOBBYNOELH</t>
  </si>
  <si>
    <t>DOBBYNOEL2H</t>
  </si>
  <si>
    <t>http://clients.edit-place.com/excel-devs/korben/view-pictures.php?client=BONOBO&amp;reference=4152132</t>
  </si>
  <si>
    <t>chemise Noël coloris changeant</t>
  </si>
  <si>
    <t>EASYNOEL2H</t>
  </si>
  <si>
    <t>http://clients.edit-place.com/excel-devs/korben/view-pictures.php?client=BONOBO&amp;reference=4154001</t>
  </si>
  <si>
    <t>DOUBLON (BONOBO_20150519_BNB_ghosts (42).xlsx)</t>
  </si>
  <si>
    <t>4154001 surch cap dble gaz</t>
  </si>
  <si>
    <t>sur chemise h</t>
  </si>
  <si>
    <t>uni</t>
  </si>
  <si>
    <t>CAPBENH</t>
  </si>
  <si>
    <t>http://clients.edit-place.com/excel-devs/korben/view-pictures.php?client=BONOBO&amp;reference=4181034</t>
  </si>
  <si>
    <t>DOUBLON (BONOBO_20151019_BNB_ACCESS (5).xlsx)</t>
  </si>
  <si>
    <t>FOULARD RAYE EFFET TIE &amp; DYE</t>
  </si>
  <si>
    <t>accessoire H</t>
  </si>
  <si>
    <t>foulard h</t>
  </si>
  <si>
    <t>foulard imprimé</t>
  </si>
  <si>
    <t>FOULARDYEH</t>
  </si>
  <si>
    <t>http://clients.edit-place.com/excel-devs/korben/view-pictures.php?client=BONOBO&amp;reference=4182005</t>
  </si>
  <si>
    <t>DOUBLON (BONOBO_20151008_BNB_ACCESS (9).xlsx)</t>
  </si>
  <si>
    <t>casquette flanelle cuire et boucle</t>
  </si>
  <si>
    <t>chapeau h</t>
  </si>
  <si>
    <t>casquette</t>
  </si>
  <si>
    <t>CASCLEANH</t>
  </si>
  <si>
    <t>http://clients.edit-place.com/excel-devs/korben/view-pictures.php?client=BONOBO&amp;reference=4182014</t>
  </si>
  <si>
    <t>DOUBLON (BONOBO_13-10-2015 (bnb packshot femme et homme) 11 ACCESS.xlsx)</t>
  </si>
  <si>
    <t>bonnet mailles croisillon idem snood</t>
  </si>
  <si>
    <t>bonnet</t>
  </si>
  <si>
    <t>BOCROISIH</t>
  </si>
  <si>
    <t>http://clients.edit-place.com/excel-devs/korben/view-pictures.php?client=BONOBO&amp;reference=4182016</t>
  </si>
  <si>
    <t>bonnet chiné tricolore+ pompon</t>
  </si>
  <si>
    <t>BOPOMH</t>
  </si>
  <si>
    <t>http://clients.edit-place.com/excel-devs/korben/view-pictures.php?client=BONOBO&amp;reference=4182017</t>
  </si>
  <si>
    <t>bonnet jacquard sur fond blanc + pompon</t>
  </si>
  <si>
    <t>BOPOM2H</t>
  </si>
  <si>
    <t>http://clients.edit-place.com/excel-devs/korben/view-pictures.php?client=BONOBO&amp;reference=4183006</t>
  </si>
  <si>
    <t>sac à dos baroud denim</t>
  </si>
  <si>
    <t>sac h</t>
  </si>
  <si>
    <t>sac à dos</t>
  </si>
  <si>
    <t>BAROUSACH</t>
  </si>
  <si>
    <t>http://clients.edit-place.com/excel-devs/korben/view-pictures.php?client=BONOBO&amp;reference=4194013</t>
  </si>
  <si>
    <t>blouson paddé</t>
  </si>
  <si>
    <t>pièces à manches H</t>
  </si>
  <si>
    <t>Blouson h</t>
  </si>
  <si>
    <t>Autre</t>
  </si>
  <si>
    <t>BENDENIMH</t>
  </si>
  <si>
    <t>http://clients.edit-place.com/excel-devs/korben/view-pictures.php?client=BONOBO&amp;reference=4195015</t>
  </si>
  <si>
    <t>veste tailleur en velours palatine</t>
  </si>
  <si>
    <t>Veste h</t>
  </si>
  <si>
    <t>Coton</t>
  </si>
  <si>
    <t>TAILVELOUH</t>
  </si>
  <si>
    <t>http://clients.edit-place.com/excel-devs/korben/view-pictures.php?client=BONOBO&amp;reference=4197002</t>
  </si>
  <si>
    <t>parka bi-matière</t>
  </si>
  <si>
    <t xml:space="preserve">Doublure COTON 100% Partie inférieure COTON 100% Partie supérieure COTON 35% POLYESTER 65% </t>
  </si>
  <si>
    <t>Parka h</t>
  </si>
  <si>
    <t>PARKBINEWH</t>
  </si>
  <si>
    <t>http://clients.edit-place.com/excel-devs/korben/view-pictures.php?client=BONOBO&amp;reference=4197006</t>
  </si>
  <si>
    <t>parka impérméable</t>
  </si>
  <si>
    <t>HERITPARKAH</t>
  </si>
  <si>
    <t>http://clients.edit-place.com/excel-devs/korben/view-pictures.php?client=BONOBO&amp;reference=4781004</t>
  </si>
  <si>
    <t>4781004grosse jauge point croix</t>
  </si>
  <si>
    <t>Echarpe h</t>
  </si>
  <si>
    <t>Grosse jauge</t>
  </si>
  <si>
    <t>ECHAGRIH</t>
  </si>
  <si>
    <t>http://clients.edit-place.com/excel-devs/korben/view-pictures.php?client=BONOBO&amp;reference=4781006</t>
  </si>
  <si>
    <t>DOUBLON (BONOBO_20150917_BNB_HOMME_ACCESS (7).xlsx)</t>
  </si>
  <si>
    <t>DEVELLOPEMENT ECHAFREV AH14</t>
  </si>
  <si>
    <t xml:space="preserve">Autre partie 1 CUIR DE VACHETTE 100% Tissu Principal ACRYLIQUE 37% COTON 32% LAINE 11% POLYAMIDE 20% </t>
  </si>
  <si>
    <t>ECHAFREV2H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</si>
</sst>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16" TargetMode="External"/><Relationship Id="rId_hyperlink_2" Type="http://schemas.openxmlformats.org/officeDocument/2006/relationships/hyperlink" Target="http://clients.edit-place.com/excel-devs/korben/view-pictures.php?client=BONOBO&amp;reference=2115032" TargetMode="External"/><Relationship Id="rId_hyperlink_3" Type="http://schemas.openxmlformats.org/officeDocument/2006/relationships/hyperlink" Target="http://clients.edit-place.com/excel-devs/korben/view-pictures.php?client=BONOBO&amp;reference=2115065" TargetMode="External"/><Relationship Id="rId_hyperlink_4" Type="http://schemas.openxmlformats.org/officeDocument/2006/relationships/hyperlink" Target="http://clients.edit-place.com/excel-devs/korben/view-pictures.php?client=BONOBO&amp;reference=2122091" TargetMode="External"/><Relationship Id="rId_hyperlink_5" Type="http://schemas.openxmlformats.org/officeDocument/2006/relationships/hyperlink" Target="http://clients.edit-place.com/excel-devs/korben/view-pictures.php?client=BONOBO&amp;reference=4111087" TargetMode="External"/><Relationship Id="rId_hyperlink_6" Type="http://schemas.openxmlformats.org/officeDocument/2006/relationships/hyperlink" Target="http://clients.edit-place.com/excel-devs/korben/view-pictures.php?client=BONOBO&amp;reference=4111090" TargetMode="External"/><Relationship Id="rId_hyperlink_7" Type="http://schemas.openxmlformats.org/officeDocument/2006/relationships/hyperlink" Target="http://clients.edit-place.com/excel-devs/korben/view-pictures.php?client=BONOBO&amp;reference=4115028" TargetMode="External"/><Relationship Id="rId_hyperlink_8" Type="http://schemas.openxmlformats.org/officeDocument/2006/relationships/hyperlink" Target="http://clients.edit-place.com/excel-devs/korben/view-pictures.php?client=BONOBO&amp;reference=4115039" TargetMode="External"/><Relationship Id="rId_hyperlink_9" Type="http://schemas.openxmlformats.org/officeDocument/2006/relationships/hyperlink" Target="http://clients.edit-place.com/excel-devs/korben/view-pictures.php?client=BONOBO&amp;reference=4115043" TargetMode="External"/><Relationship Id="rId_hyperlink_10" Type="http://schemas.openxmlformats.org/officeDocument/2006/relationships/hyperlink" Target="http://clients.edit-place.com/excel-devs/korben/view-pictures.php?client=BONOBO&amp;reference=4115044" TargetMode="External"/><Relationship Id="rId_hyperlink_11" Type="http://schemas.openxmlformats.org/officeDocument/2006/relationships/hyperlink" Target="http://clients.edit-place.com/excel-devs/korben/view-pictures.php?client=BONOBO&amp;reference=4115050" TargetMode="External"/><Relationship Id="rId_hyperlink_12" Type="http://schemas.openxmlformats.org/officeDocument/2006/relationships/hyperlink" Target="http://clients.edit-place.com/excel-devs/korben/view-pictures.php?client=BONOBO&amp;reference=4115051" TargetMode="External"/><Relationship Id="rId_hyperlink_13" Type="http://schemas.openxmlformats.org/officeDocument/2006/relationships/hyperlink" Target="http://clients.edit-place.com/excel-devs/korben/view-pictures.php?client=BONOBO&amp;reference=4115052" TargetMode="External"/><Relationship Id="rId_hyperlink_14" Type="http://schemas.openxmlformats.org/officeDocument/2006/relationships/hyperlink" Target="http://clients.edit-place.com/excel-devs/korben/view-pictures.php?client=BONOBO&amp;reference=4115053" TargetMode="External"/><Relationship Id="rId_hyperlink_15" Type="http://schemas.openxmlformats.org/officeDocument/2006/relationships/hyperlink" Target="http://clients.edit-place.com/excel-devs/korben/view-pictures.php?client=BONOBO&amp;reference=4115055" TargetMode="External"/><Relationship Id="rId_hyperlink_16" Type="http://schemas.openxmlformats.org/officeDocument/2006/relationships/hyperlink" Target="http://clients.edit-place.com/excel-devs/korben/view-pictures.php?client=BONOBO&amp;reference=4121157" TargetMode="External"/><Relationship Id="rId_hyperlink_17" Type="http://schemas.openxmlformats.org/officeDocument/2006/relationships/hyperlink" Target="http://clients.edit-place.com/excel-devs/korben/view-pictures.php?client=BONOBO&amp;reference=4122123" TargetMode="External"/><Relationship Id="rId_hyperlink_18" Type="http://schemas.openxmlformats.org/officeDocument/2006/relationships/hyperlink" Target="http://clients.edit-place.com/excel-devs/korben/view-pictures.php?client=BONOBO&amp;reference=4128065" TargetMode="External"/><Relationship Id="rId_hyperlink_19" Type="http://schemas.openxmlformats.org/officeDocument/2006/relationships/hyperlink" Target="http://clients.edit-place.com/excel-devs/korben/view-pictures.php?client=BONOBO&amp;reference=4128106" TargetMode="External"/><Relationship Id="rId_hyperlink_20" Type="http://schemas.openxmlformats.org/officeDocument/2006/relationships/hyperlink" Target="http://clients.edit-place.com/excel-devs/korben/view-pictures.php?client=BONOBO&amp;reference=4128107" TargetMode="External"/><Relationship Id="rId_hyperlink_21" Type="http://schemas.openxmlformats.org/officeDocument/2006/relationships/hyperlink" Target="http://clients.edit-place.com/excel-devs/korben/view-pictures.php?client=BONOBO&amp;reference=4128108" TargetMode="External"/><Relationship Id="rId_hyperlink_22" Type="http://schemas.openxmlformats.org/officeDocument/2006/relationships/hyperlink" Target="http://clients.edit-place.com/excel-devs/korben/view-pictures.php?client=BONOBO&amp;reference=4128109" TargetMode="External"/><Relationship Id="rId_hyperlink_23" Type="http://schemas.openxmlformats.org/officeDocument/2006/relationships/hyperlink" Target="http://clients.edit-place.com/excel-devs/korben/view-pictures.php?client=BONOBO&amp;reference=4128111" TargetMode="External"/><Relationship Id="rId_hyperlink_24" Type="http://schemas.openxmlformats.org/officeDocument/2006/relationships/hyperlink" Target="http://clients.edit-place.com/excel-devs/korben/view-pictures.php?client=BONOBO&amp;reference=4128114" TargetMode="External"/><Relationship Id="rId_hyperlink_25" Type="http://schemas.openxmlformats.org/officeDocument/2006/relationships/hyperlink" Target="http://clients.edit-place.com/excel-devs/korben/view-pictures.php?client=BONOBO&amp;reference=4128128" TargetMode="External"/><Relationship Id="rId_hyperlink_26" Type="http://schemas.openxmlformats.org/officeDocument/2006/relationships/hyperlink" Target="http://clients.edit-place.com/excel-devs/korben/view-pictures.php?client=BONOBO&amp;reference=4128129" TargetMode="External"/><Relationship Id="rId_hyperlink_27" Type="http://schemas.openxmlformats.org/officeDocument/2006/relationships/hyperlink" Target="http://clients.edit-place.com/excel-devs/korben/view-pictures.php?client=BONOBO&amp;reference=4128130" TargetMode="External"/><Relationship Id="rId_hyperlink_28" Type="http://schemas.openxmlformats.org/officeDocument/2006/relationships/hyperlink" Target="http://clients.edit-place.com/excel-devs/korben/view-pictures.php?client=BONOBO&amp;reference=4128135" TargetMode="External"/><Relationship Id="rId_hyperlink_29" Type="http://schemas.openxmlformats.org/officeDocument/2006/relationships/hyperlink" Target="http://clients.edit-place.com/excel-devs/korben/view-pictures.php?client=BONOBO&amp;reference=4129016" TargetMode="External"/><Relationship Id="rId_hyperlink_30" Type="http://schemas.openxmlformats.org/officeDocument/2006/relationships/hyperlink" Target="http://clients.edit-place.com/excel-devs/korben/view-pictures.php?client=BONOBO&amp;reference=4129051" TargetMode="External"/><Relationship Id="rId_hyperlink_31" Type="http://schemas.openxmlformats.org/officeDocument/2006/relationships/hyperlink" Target="http://clients.edit-place.com/excel-devs/korben/view-pictures.php?client=BONOBO&amp;reference=4129055" TargetMode="External"/><Relationship Id="rId_hyperlink_32" Type="http://schemas.openxmlformats.org/officeDocument/2006/relationships/hyperlink" Target="http://clients.edit-place.com/excel-devs/korben/view-pictures.php?client=BONOBO&amp;reference=4140014" TargetMode="External"/><Relationship Id="rId_hyperlink_33" Type="http://schemas.openxmlformats.org/officeDocument/2006/relationships/hyperlink" Target="http://clients.edit-place.com/excel-devs/korben/view-pictures.php?client=BONOBO&amp;reference=4140016" TargetMode="External"/><Relationship Id="rId_hyperlink_34" Type="http://schemas.openxmlformats.org/officeDocument/2006/relationships/hyperlink" Target="http://clients.edit-place.com/excel-devs/korben/view-pictures.php?client=BONOBO&amp;reference=4140018" TargetMode="External"/><Relationship Id="rId_hyperlink_35" Type="http://schemas.openxmlformats.org/officeDocument/2006/relationships/hyperlink" Target="http://clients.edit-place.com/excel-devs/korben/view-pictures.php?client=BONOBO&amp;reference=4140020" TargetMode="External"/><Relationship Id="rId_hyperlink_36" Type="http://schemas.openxmlformats.org/officeDocument/2006/relationships/hyperlink" Target="http://clients.edit-place.com/excel-devs/korben/view-pictures.php?client=BONOBO&amp;reference=4146008" TargetMode="External"/><Relationship Id="rId_hyperlink_37" Type="http://schemas.openxmlformats.org/officeDocument/2006/relationships/hyperlink" Target="http://clients.edit-place.com/excel-devs/korben/view-pictures.php?client=BONOBO&amp;reference=4147007" TargetMode="External"/><Relationship Id="rId_hyperlink_38" Type="http://schemas.openxmlformats.org/officeDocument/2006/relationships/hyperlink" Target="http://clients.edit-place.com/excel-devs/korben/view-pictures.php?client=BONOBO&amp;reference=4149008" TargetMode="External"/><Relationship Id="rId_hyperlink_39" Type="http://schemas.openxmlformats.org/officeDocument/2006/relationships/hyperlink" Target="http://clients.edit-place.com/excel-devs/korben/view-pictures.php?client=BONOBO&amp;reference=4149009" TargetMode="External"/><Relationship Id="rId_hyperlink_40" Type="http://schemas.openxmlformats.org/officeDocument/2006/relationships/hyperlink" Target="http://clients.edit-place.com/excel-devs/korben/view-pictures.php?client=BONOBO&amp;reference=4152120" TargetMode="External"/><Relationship Id="rId_hyperlink_41" Type="http://schemas.openxmlformats.org/officeDocument/2006/relationships/hyperlink" Target="http://clients.edit-place.com/excel-devs/korben/view-pictures.php?client=BONOBO&amp;reference=4152121" TargetMode="External"/><Relationship Id="rId_hyperlink_42" Type="http://schemas.openxmlformats.org/officeDocument/2006/relationships/hyperlink" Target="http://clients.edit-place.com/excel-devs/korben/view-pictures.php?client=BONOBO&amp;reference=4152122" TargetMode="External"/><Relationship Id="rId_hyperlink_43" Type="http://schemas.openxmlformats.org/officeDocument/2006/relationships/hyperlink" Target="http://clients.edit-place.com/excel-devs/korben/view-pictures.php?client=BONOBO&amp;reference=4152123" TargetMode="External"/><Relationship Id="rId_hyperlink_44" Type="http://schemas.openxmlformats.org/officeDocument/2006/relationships/hyperlink" Target="http://clients.edit-place.com/excel-devs/korben/view-pictures.php?client=BONOBO&amp;reference=4152131" TargetMode="External"/><Relationship Id="rId_hyperlink_45" Type="http://schemas.openxmlformats.org/officeDocument/2006/relationships/hyperlink" Target="http://clients.edit-place.com/excel-devs/korben/view-pictures.php?client=BONOBO&amp;reference=4152132" TargetMode="External"/><Relationship Id="rId_hyperlink_46" Type="http://schemas.openxmlformats.org/officeDocument/2006/relationships/hyperlink" Target="http://clients.edit-place.com/excel-devs/korben/view-pictures.php?client=BONOBO&amp;reference=4154001" TargetMode="External"/><Relationship Id="rId_hyperlink_47" Type="http://schemas.openxmlformats.org/officeDocument/2006/relationships/hyperlink" Target="http://clients.edit-place.com/excel-devs/korben/view-pictures.php?client=BONOBO&amp;reference=4181034" TargetMode="External"/><Relationship Id="rId_hyperlink_48" Type="http://schemas.openxmlformats.org/officeDocument/2006/relationships/hyperlink" Target="http://clients.edit-place.com/excel-devs/korben/view-pictures.php?client=BONOBO&amp;reference=4182005" TargetMode="External"/><Relationship Id="rId_hyperlink_49" Type="http://schemas.openxmlformats.org/officeDocument/2006/relationships/hyperlink" Target="http://clients.edit-place.com/excel-devs/korben/view-pictures.php?client=BONOBO&amp;reference=4182014" TargetMode="External"/><Relationship Id="rId_hyperlink_50" Type="http://schemas.openxmlformats.org/officeDocument/2006/relationships/hyperlink" Target="http://clients.edit-place.com/excel-devs/korben/view-pictures.php?client=BONOBO&amp;reference=4182016" TargetMode="External"/><Relationship Id="rId_hyperlink_51" Type="http://schemas.openxmlformats.org/officeDocument/2006/relationships/hyperlink" Target="http://clients.edit-place.com/excel-devs/korben/view-pictures.php?client=BONOBO&amp;reference=4182017" TargetMode="External"/><Relationship Id="rId_hyperlink_52" Type="http://schemas.openxmlformats.org/officeDocument/2006/relationships/hyperlink" Target="http://clients.edit-place.com/excel-devs/korben/view-pictures.php?client=BONOBO&amp;reference=4183006" TargetMode="External"/><Relationship Id="rId_hyperlink_53" Type="http://schemas.openxmlformats.org/officeDocument/2006/relationships/hyperlink" Target="http://clients.edit-place.com/excel-devs/korben/view-pictures.php?client=BONOBO&amp;reference=4194013" TargetMode="External"/><Relationship Id="rId_hyperlink_54" Type="http://schemas.openxmlformats.org/officeDocument/2006/relationships/hyperlink" Target="http://clients.edit-place.com/excel-devs/korben/view-pictures.php?client=BONOBO&amp;reference=4195015" TargetMode="External"/><Relationship Id="rId_hyperlink_55" Type="http://schemas.openxmlformats.org/officeDocument/2006/relationships/hyperlink" Target="http://clients.edit-place.com/excel-devs/korben/view-pictures.php?client=BONOBO&amp;reference=4197002" TargetMode="External"/><Relationship Id="rId_hyperlink_56" Type="http://schemas.openxmlformats.org/officeDocument/2006/relationships/hyperlink" Target="http://clients.edit-place.com/excel-devs/korben/view-pictures.php?client=BONOBO&amp;reference=4197006" TargetMode="External"/><Relationship Id="rId_hyperlink_57" Type="http://schemas.openxmlformats.org/officeDocument/2006/relationships/hyperlink" Target="http://clients.edit-place.com/excel-devs/korben/view-pictures.php?client=BONOBO&amp;reference=4781004" TargetMode="External"/><Relationship Id="rId_hyperlink_58" Type="http://schemas.openxmlformats.org/officeDocument/2006/relationships/hyperlink" Target="http://clients.edit-place.com/excel-devs/korben/view-pictures.php?client=BONOBO&amp;reference=4781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9"/>
  <sheetViews>
    <sheetView tabSelected="0" workbookViewId="0" showGridLines="true" showRowColHeaders="1">
      <selection activeCell="P59" sqref="P5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2115016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2115032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20</v>
      </c>
      <c r="N3" s="61" t="s">
        <v>28</v>
      </c>
      <c r="O3" s="62" t="s">
        <v>29</v>
      </c>
      <c r="P3" s="63" t="s">
        <v>30</v>
      </c>
    </row>
    <row r="4" spans="1:16">
      <c r="A4" s="64">
        <v>2115065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33</v>
      </c>
      <c r="L4" s="75" t="s">
        <v>34</v>
      </c>
      <c r="M4" s="76" t="s">
        <v>20</v>
      </c>
      <c r="N4" s="77" t="s">
        <v>21</v>
      </c>
      <c r="O4" s="78" t="s">
        <v>22</v>
      </c>
      <c r="P4" s="79" t="s">
        <v>35</v>
      </c>
    </row>
    <row r="5" spans="1:16">
      <c r="A5" s="80">
        <v>2122091</v>
      </c>
      <c r="B5" s="81" t="s">
        <v>36</v>
      </c>
      <c r="C5" s="82" t="s">
        <v>37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38</v>
      </c>
      <c r="L5" s="91" t="s">
        <v>27</v>
      </c>
      <c r="M5" s="92" t="s">
        <v>39</v>
      </c>
      <c r="N5" s="93" t="s">
        <v>40</v>
      </c>
      <c r="O5" s="94" t="s">
        <v>41</v>
      </c>
      <c r="P5" s="95" t="s">
        <v>42</v>
      </c>
    </row>
    <row r="6" spans="1:16">
      <c r="A6" s="96">
        <v>4111087</v>
      </c>
      <c r="B6" s="97" t="s">
        <v>43</v>
      </c>
      <c r="C6" s="98" t="s">
        <v>44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45</v>
      </c>
      <c r="L6" s="107" t="s">
        <v>46</v>
      </c>
      <c r="M6" s="108" t="s">
        <v>20</v>
      </c>
      <c r="N6" s="109" t="s">
        <v>28</v>
      </c>
      <c r="O6" s="110" t="s">
        <v>47</v>
      </c>
      <c r="P6" s="111" t="s">
        <v>48</v>
      </c>
    </row>
    <row r="7" spans="1:16">
      <c r="A7" s="112">
        <v>4111090</v>
      </c>
      <c r="B7" s="113" t="s">
        <v>49</v>
      </c>
      <c r="C7" s="114" t="s">
        <v>50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51</v>
      </c>
      <c r="L7" s="123" t="s">
        <v>52</v>
      </c>
      <c r="M7" s="124" t="s">
        <v>20</v>
      </c>
      <c r="N7" s="125" t="s">
        <v>28</v>
      </c>
      <c r="O7" s="126" t="s">
        <v>47</v>
      </c>
      <c r="P7" s="127" t="s">
        <v>53</v>
      </c>
    </row>
    <row r="8" spans="1:16">
      <c r="A8" s="128">
        <v>4115028</v>
      </c>
      <c r="B8" s="129" t="s">
        <v>54</v>
      </c>
      <c r="C8" s="130" t="s">
        <v>55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56</v>
      </c>
      <c r="L8" s="139" t="s">
        <v>57</v>
      </c>
      <c r="M8" s="140" t="s">
        <v>20</v>
      </c>
      <c r="N8" s="141" t="s">
        <v>21</v>
      </c>
      <c r="O8" s="142" t="s">
        <v>58</v>
      </c>
      <c r="P8" s="143" t="s">
        <v>59</v>
      </c>
    </row>
    <row r="9" spans="1:16">
      <c r="A9" s="144">
        <v>4115039</v>
      </c>
      <c r="B9" s="145" t="s">
        <v>60</v>
      </c>
      <c r="C9" s="146" t="s">
        <v>61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62</v>
      </c>
      <c r="L9" s="155" t="s">
        <v>63</v>
      </c>
      <c r="M9" s="156" t="s">
        <v>20</v>
      </c>
      <c r="N9" s="157" t="s">
        <v>21</v>
      </c>
      <c r="O9" s="158" t="s">
        <v>58</v>
      </c>
      <c r="P9" s="159" t="s">
        <v>64</v>
      </c>
    </row>
    <row r="10" spans="1:16">
      <c r="A10" s="160">
        <v>4115043</v>
      </c>
      <c r="B10" s="161" t="s">
        <v>65</v>
      </c>
      <c r="C10" s="162" t="s">
        <v>66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67</v>
      </c>
      <c r="L10" s="171" t="s">
        <v>68</v>
      </c>
      <c r="M10" s="172" t="s">
        <v>20</v>
      </c>
      <c r="N10" s="173" t="s">
        <v>21</v>
      </c>
      <c r="O10" s="174" t="s">
        <v>69</v>
      </c>
      <c r="P10" s="175" t="s">
        <v>70</v>
      </c>
    </row>
    <row r="11" spans="1:16">
      <c r="A11" s="176">
        <v>4115044</v>
      </c>
      <c r="B11" s="177" t="s">
        <v>71</v>
      </c>
      <c r="C11" s="178" t="s">
        <v>66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72</v>
      </c>
      <c r="L11" s="187" t="s">
        <v>63</v>
      </c>
      <c r="M11" s="188" t="s">
        <v>20</v>
      </c>
      <c r="N11" s="189" t="s">
        <v>21</v>
      </c>
      <c r="O11" s="190" t="s">
        <v>69</v>
      </c>
      <c r="P11" s="191" t="s">
        <v>73</v>
      </c>
    </row>
    <row r="12" spans="1:16">
      <c r="A12" s="192">
        <v>4115050</v>
      </c>
      <c r="B12" s="193" t="s">
        <v>74</v>
      </c>
      <c r="C12" s="194" t="s">
        <v>75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76</v>
      </c>
      <c r="L12" s="203" t="s">
        <v>63</v>
      </c>
      <c r="M12" s="204" t="s">
        <v>20</v>
      </c>
      <c r="N12" s="205" t="s">
        <v>21</v>
      </c>
      <c r="O12" s="206" t="s">
        <v>22</v>
      </c>
      <c r="P12" s="207" t="s">
        <v>77</v>
      </c>
    </row>
    <row r="13" spans="1:16">
      <c r="A13" s="208">
        <v>4115051</v>
      </c>
      <c r="B13" s="209" t="s">
        <v>78</v>
      </c>
      <c r="C13" s="210" t="s">
        <v>75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79</v>
      </c>
      <c r="L13" s="219" t="s">
        <v>63</v>
      </c>
      <c r="M13" s="220" t="s">
        <v>20</v>
      </c>
      <c r="N13" s="221" t="s">
        <v>21</v>
      </c>
      <c r="O13" s="222" t="s">
        <v>22</v>
      </c>
      <c r="P13" s="223" t="s">
        <v>80</v>
      </c>
    </row>
    <row r="14" spans="1:16">
      <c r="A14" s="224">
        <v>4115052</v>
      </c>
      <c r="B14" s="225" t="s">
        <v>81</v>
      </c>
      <c r="C14" s="226" t="s">
        <v>75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82</v>
      </c>
      <c r="L14" s="235" t="s">
        <v>63</v>
      </c>
      <c r="M14" s="236" t="s">
        <v>20</v>
      </c>
      <c r="N14" s="237" t="s">
        <v>21</v>
      </c>
      <c r="O14" s="238" t="s">
        <v>69</v>
      </c>
      <c r="P14" s="239" t="s">
        <v>83</v>
      </c>
    </row>
    <row r="15" spans="1:16">
      <c r="A15" s="240">
        <v>4115053</v>
      </c>
      <c r="B15" s="241" t="s">
        <v>84</v>
      </c>
      <c r="C15" s="242" t="s">
        <v>75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85</v>
      </c>
      <c r="L15" s="251" t="s">
        <v>63</v>
      </c>
      <c r="M15" s="252" t="s">
        <v>20</v>
      </c>
      <c r="N15" s="253" t="s">
        <v>21</v>
      </c>
      <c r="O15" s="254" t="s">
        <v>58</v>
      </c>
      <c r="P15" s="255" t="s">
        <v>86</v>
      </c>
    </row>
    <row r="16" spans="1:16">
      <c r="A16" s="256">
        <v>4115055</v>
      </c>
      <c r="B16" s="257" t="s">
        <v>87</v>
      </c>
      <c r="C16" s="258" t="s">
        <v>75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88</v>
      </c>
      <c r="L16" s="267" t="s">
        <v>63</v>
      </c>
      <c r="M16" s="268" t="s">
        <v>20</v>
      </c>
      <c r="N16" s="269" t="s">
        <v>21</v>
      </c>
      <c r="O16" s="270" t="s">
        <v>22</v>
      </c>
      <c r="P16" s="271" t="s">
        <v>89</v>
      </c>
    </row>
    <row r="17" spans="1:16">
      <c r="A17" s="272">
        <v>4121157</v>
      </c>
      <c r="B17" s="273" t="s">
        <v>90</v>
      </c>
      <c r="C17" s="274" t="s">
        <v>91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92</v>
      </c>
      <c r="L17" s="283" t="s">
        <v>63</v>
      </c>
      <c r="M17" s="284" t="s">
        <v>39</v>
      </c>
      <c r="N17" s="285" t="s">
        <v>40</v>
      </c>
      <c r="O17" s="286" t="s">
        <v>93</v>
      </c>
      <c r="P17" s="287" t="s">
        <v>94</v>
      </c>
    </row>
    <row r="18" spans="1:16">
      <c r="A18" s="288">
        <v>4122123</v>
      </c>
      <c r="B18" s="289" t="s">
        <v>95</v>
      </c>
      <c r="C18" s="290" t="s">
        <v>75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96</v>
      </c>
      <c r="L18" s="299" t="s">
        <v>63</v>
      </c>
      <c r="M18" s="300" t="s">
        <v>39</v>
      </c>
      <c r="N18" s="301" t="s">
        <v>40</v>
      </c>
      <c r="O18" s="302" t="s">
        <v>41</v>
      </c>
      <c r="P18" s="303" t="s">
        <v>97</v>
      </c>
    </row>
    <row r="19" spans="1:16">
      <c r="A19" s="304">
        <v>4128065</v>
      </c>
      <c r="B19" s="305" t="s">
        <v>98</v>
      </c>
      <c r="C19" s="306" t="s">
        <v>75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99</v>
      </c>
      <c r="L19" s="315" t="s">
        <v>100</v>
      </c>
      <c r="M19" s="316" t="s">
        <v>39</v>
      </c>
      <c r="N19" s="317" t="s">
        <v>40</v>
      </c>
      <c r="O19" s="318" t="s">
        <v>101</v>
      </c>
      <c r="P19" s="319" t="s">
        <v>102</v>
      </c>
    </row>
    <row r="20" spans="1:16">
      <c r="A20" s="320">
        <v>4128106</v>
      </c>
      <c r="B20" s="321" t="s">
        <v>103</v>
      </c>
      <c r="C20" s="322" t="s">
        <v>104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105</v>
      </c>
      <c r="L20" s="331" t="s">
        <v>106</v>
      </c>
      <c r="M20" s="332" t="s">
        <v>39</v>
      </c>
      <c r="N20" s="333" t="s">
        <v>40</v>
      </c>
      <c r="O20" s="334" t="s">
        <v>41</v>
      </c>
      <c r="P20" s="335" t="s">
        <v>107</v>
      </c>
    </row>
    <row r="21" spans="1:16">
      <c r="A21" s="336">
        <v>4128107</v>
      </c>
      <c r="B21" s="337" t="s">
        <v>108</v>
      </c>
      <c r="C21" s="338" t="s">
        <v>75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109</v>
      </c>
      <c r="L21" s="347" t="s">
        <v>100</v>
      </c>
      <c r="M21" s="348" t="s">
        <v>39</v>
      </c>
      <c r="N21" s="349" t="s">
        <v>40</v>
      </c>
      <c r="O21" s="350" t="s">
        <v>101</v>
      </c>
      <c r="P21" s="351" t="s">
        <v>110</v>
      </c>
    </row>
    <row r="22" spans="1:16">
      <c r="A22" s="352">
        <v>4128108</v>
      </c>
      <c r="B22" s="353" t="s">
        <v>111</v>
      </c>
      <c r="C22" s="354" t="s">
        <v>112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113</v>
      </c>
      <c r="L22" s="363" t="s">
        <v>114</v>
      </c>
      <c r="M22" s="364" t="s">
        <v>39</v>
      </c>
      <c r="N22" s="365" t="s">
        <v>40</v>
      </c>
      <c r="O22" s="366" t="s">
        <v>93</v>
      </c>
      <c r="P22" s="367" t="s">
        <v>115</v>
      </c>
    </row>
    <row r="23" spans="1:16">
      <c r="A23" s="368">
        <v>4128109</v>
      </c>
      <c r="B23" s="369" t="s">
        <v>116</v>
      </c>
      <c r="C23" s="370" t="s">
        <v>75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117</v>
      </c>
      <c r="L23" s="379" t="s">
        <v>100</v>
      </c>
      <c r="M23" s="380" t="s">
        <v>39</v>
      </c>
      <c r="N23" s="381" t="s">
        <v>40</v>
      </c>
      <c r="O23" s="382" t="s">
        <v>101</v>
      </c>
      <c r="P23" s="383" t="s">
        <v>118</v>
      </c>
    </row>
    <row r="24" spans="1:16">
      <c r="A24" s="384">
        <v>4128111</v>
      </c>
      <c r="B24" s="385" t="s">
        <v>119</v>
      </c>
      <c r="C24" s="386" t="s">
        <v>91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120</v>
      </c>
      <c r="L24" s="395" t="s">
        <v>100</v>
      </c>
      <c r="M24" s="396" t="s">
        <v>39</v>
      </c>
      <c r="N24" s="397" t="s">
        <v>40</v>
      </c>
      <c r="O24" s="398" t="s">
        <v>93</v>
      </c>
      <c r="P24" s="399" t="s">
        <v>121</v>
      </c>
    </row>
    <row r="25" spans="1:16">
      <c r="A25" s="400">
        <v>4128114</v>
      </c>
      <c r="B25" s="401" t="s">
        <v>122</v>
      </c>
      <c r="C25" s="402" t="s">
        <v>91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123</v>
      </c>
      <c r="L25" s="411" t="s">
        <v>100</v>
      </c>
      <c r="M25" s="412" t="s">
        <v>39</v>
      </c>
      <c r="N25" s="413" t="s">
        <v>40</v>
      </c>
      <c r="O25" s="414" t="s">
        <v>101</v>
      </c>
      <c r="P25" s="415" t="s">
        <v>124</v>
      </c>
    </row>
    <row r="26" spans="1:16">
      <c r="A26" s="416">
        <v>4128128</v>
      </c>
      <c r="B26" s="417" t="s">
        <v>125</v>
      </c>
      <c r="C26" s="418" t="s">
        <v>91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126</v>
      </c>
      <c r="L26" s="427" t="s">
        <v>63</v>
      </c>
      <c r="M26" s="428" t="s">
        <v>39</v>
      </c>
      <c r="N26" s="429" t="s">
        <v>40</v>
      </c>
      <c r="O26" s="430" t="s">
        <v>41</v>
      </c>
      <c r="P26" s="431" t="s">
        <v>127</v>
      </c>
    </row>
    <row r="27" spans="1:16">
      <c r="A27" s="432">
        <v>4128129</v>
      </c>
      <c r="B27" s="433" t="s">
        <v>128</v>
      </c>
      <c r="C27" s="434" t="s">
        <v>112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129</v>
      </c>
      <c r="L27" s="443" t="s">
        <v>100</v>
      </c>
      <c r="M27" s="444" t="s">
        <v>39</v>
      </c>
      <c r="N27" s="445" t="s">
        <v>40</v>
      </c>
      <c r="O27" s="446" t="s">
        <v>41</v>
      </c>
      <c r="P27" s="447" t="s">
        <v>130</v>
      </c>
    </row>
    <row r="28" spans="1:16">
      <c r="A28" s="448">
        <v>4128130</v>
      </c>
      <c r="B28" s="449" t="s">
        <v>131</v>
      </c>
      <c r="C28" s="450" t="s">
        <v>75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132</v>
      </c>
      <c r="L28" s="459" t="s">
        <v>100</v>
      </c>
      <c r="M28" s="460" t="s">
        <v>39</v>
      </c>
      <c r="N28" s="461" t="s">
        <v>40</v>
      </c>
      <c r="O28" s="462" t="s">
        <v>41</v>
      </c>
      <c r="P28" s="463" t="s">
        <v>133</v>
      </c>
    </row>
    <row r="29" spans="1:16">
      <c r="A29" s="464">
        <v>4128135</v>
      </c>
      <c r="B29" s="465" t="s">
        <v>134</v>
      </c>
      <c r="C29" s="466" t="s">
        <v>75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135</v>
      </c>
      <c r="L29" s="475" t="s">
        <v>63</v>
      </c>
      <c r="M29" s="476" t="s">
        <v>39</v>
      </c>
      <c r="N29" s="477" t="s">
        <v>40</v>
      </c>
      <c r="O29" s="478" t="s">
        <v>93</v>
      </c>
      <c r="P29" s="479" t="s">
        <v>136</v>
      </c>
    </row>
    <row r="30" spans="1:16">
      <c r="A30" s="480">
        <v>4129016</v>
      </c>
      <c r="B30" s="481" t="s">
        <v>137</v>
      </c>
      <c r="C30" s="482" t="s">
        <v>138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139</v>
      </c>
      <c r="L30" s="491" t="s">
        <v>140</v>
      </c>
      <c r="M30" s="492" t="s">
        <v>39</v>
      </c>
      <c r="N30" s="493" t="s">
        <v>141</v>
      </c>
      <c r="O30" s="494" t="s">
        <v>142</v>
      </c>
      <c r="P30" s="495" t="s">
        <v>143</v>
      </c>
    </row>
    <row r="31" spans="1:16">
      <c r="A31" s="496">
        <v>4129051</v>
      </c>
      <c r="B31" s="497" t="s">
        <v>144</v>
      </c>
      <c r="C31" s="498" t="s">
        <v>91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145</v>
      </c>
      <c r="L31" s="507" t="s">
        <v>146</v>
      </c>
      <c r="M31" s="508" t="s">
        <v>39</v>
      </c>
      <c r="N31" s="509" t="s">
        <v>141</v>
      </c>
      <c r="O31" s="510" t="s">
        <v>147</v>
      </c>
      <c r="P31" s="511" t="s">
        <v>148</v>
      </c>
    </row>
    <row r="32" spans="1:16">
      <c r="A32" s="512">
        <v>4129055</v>
      </c>
      <c r="B32" s="513" t="s">
        <v>149</v>
      </c>
      <c r="C32" s="514" t="s">
        <v>75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150</v>
      </c>
      <c r="L32" s="523" t="s">
        <v>100</v>
      </c>
      <c r="M32" s="524" t="s">
        <v>39</v>
      </c>
      <c r="N32" s="525" t="s">
        <v>141</v>
      </c>
      <c r="O32" s="526" t="s">
        <v>147</v>
      </c>
      <c r="P32" s="527" t="s">
        <v>151</v>
      </c>
    </row>
    <row r="33" spans="1:16">
      <c r="A33" s="528">
        <v>4140014</v>
      </c>
      <c r="B33" s="529" t="s">
        <v>152</v>
      </c>
      <c r="C33" s="530" t="s">
        <v>112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153</v>
      </c>
      <c r="L33" s="539" t="s">
        <v>63</v>
      </c>
      <c r="M33" s="540" t="s">
        <v>154</v>
      </c>
      <c r="N33" s="541" t="s">
        <v>155</v>
      </c>
      <c r="O33" s="542" t="s">
        <v>156</v>
      </c>
      <c r="P33" s="543" t="s">
        <v>157</v>
      </c>
    </row>
    <row r="34" spans="1:16">
      <c r="A34" s="544">
        <v>4140016</v>
      </c>
      <c r="B34" s="545" t="s">
        <v>158</v>
      </c>
      <c r="C34" s="546" t="s">
        <v>75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159</v>
      </c>
      <c r="L34" s="555" t="s">
        <v>63</v>
      </c>
      <c r="M34" s="556" t="s">
        <v>154</v>
      </c>
      <c r="N34" s="557" t="s">
        <v>155</v>
      </c>
      <c r="O34" s="558" t="s">
        <v>160</v>
      </c>
      <c r="P34" s="559" t="s">
        <v>161</v>
      </c>
    </row>
    <row r="35" spans="1:16">
      <c r="A35" s="560">
        <v>4140018</v>
      </c>
      <c r="B35" s="561" t="s">
        <v>162</v>
      </c>
      <c r="C35" s="562" t="s">
        <v>91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163</v>
      </c>
      <c r="L35" s="571" t="s">
        <v>63</v>
      </c>
      <c r="M35" s="572" t="s">
        <v>154</v>
      </c>
      <c r="N35" s="573" t="s">
        <v>155</v>
      </c>
      <c r="O35" s="574" t="s">
        <v>156</v>
      </c>
      <c r="P35" s="575" t="s">
        <v>164</v>
      </c>
    </row>
    <row r="36" spans="1:16">
      <c r="A36" s="576">
        <v>4140020</v>
      </c>
      <c r="B36" s="577" t="s">
        <v>165</v>
      </c>
      <c r="C36" s="578" t="s">
        <v>75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166</v>
      </c>
      <c r="L36" s="587" t="s">
        <v>63</v>
      </c>
      <c r="M36" s="588" t="s">
        <v>154</v>
      </c>
      <c r="N36" s="589" t="s">
        <v>155</v>
      </c>
      <c r="O36" s="590" t="s">
        <v>160</v>
      </c>
      <c r="P36" s="591" t="s">
        <v>167</v>
      </c>
    </row>
    <row r="37" spans="1:16">
      <c r="A37" s="592">
        <v>4146008</v>
      </c>
      <c r="B37" s="593" t="s">
        <v>168</v>
      </c>
      <c r="C37" s="594" t="s">
        <v>112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169</v>
      </c>
      <c r="L37" s="603" t="s">
        <v>63</v>
      </c>
      <c r="M37" s="604" t="s">
        <v>154</v>
      </c>
      <c r="N37" s="605" t="s">
        <v>170</v>
      </c>
      <c r="O37" s="606" t="s">
        <v>171</v>
      </c>
      <c r="P37" s="607" t="s">
        <v>172</v>
      </c>
    </row>
    <row r="38" spans="1:16">
      <c r="A38" s="608">
        <v>4147007</v>
      </c>
      <c r="B38" s="609" t="s">
        <v>173</v>
      </c>
      <c r="C38" s="610" t="s">
        <v>112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174</v>
      </c>
      <c r="L38" s="619" t="s">
        <v>63</v>
      </c>
      <c r="M38" s="620" t="s">
        <v>154</v>
      </c>
      <c r="N38" s="621" t="s">
        <v>175</v>
      </c>
      <c r="O38" s="622" t="s">
        <v>171</v>
      </c>
      <c r="P38" s="623" t="s">
        <v>176</v>
      </c>
    </row>
    <row r="39" spans="1:16">
      <c r="A39" s="624">
        <v>4149008</v>
      </c>
      <c r="B39" s="625" t="s">
        <v>177</v>
      </c>
      <c r="C39" s="626" t="s">
        <v>75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178</v>
      </c>
      <c r="L39" s="635" t="s">
        <v>63</v>
      </c>
      <c r="M39" s="636" t="s">
        <v>154</v>
      </c>
      <c r="N39" s="637" t="s">
        <v>179</v>
      </c>
      <c r="O39" s="638" t="s">
        <v>180</v>
      </c>
      <c r="P39" s="639" t="s">
        <v>181</v>
      </c>
    </row>
    <row r="40" spans="1:16">
      <c r="A40" s="640">
        <v>4149009</v>
      </c>
      <c r="B40" s="641" t="s">
        <v>182</v>
      </c>
      <c r="C40" s="642" t="s">
        <v>75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183</v>
      </c>
      <c r="L40" s="651" t="s">
        <v>63</v>
      </c>
      <c r="M40" s="652" t="s">
        <v>154</v>
      </c>
      <c r="N40" s="653" t="s">
        <v>179</v>
      </c>
      <c r="O40" s="654" t="s">
        <v>184</v>
      </c>
      <c r="P40" s="655" t="s">
        <v>185</v>
      </c>
    </row>
    <row r="41" spans="1:16">
      <c r="A41" s="656">
        <v>4152120</v>
      </c>
      <c r="B41" s="657" t="s">
        <v>186</v>
      </c>
      <c r="C41" s="658" t="s">
        <v>75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187</v>
      </c>
      <c r="L41" s="667" t="s">
        <v>63</v>
      </c>
      <c r="M41" s="668" t="s">
        <v>188</v>
      </c>
      <c r="N41" s="669" t="s">
        <v>189</v>
      </c>
      <c r="O41" s="670" t="s">
        <v>190</v>
      </c>
      <c r="P41" s="671" t="s">
        <v>191</v>
      </c>
    </row>
    <row r="42" spans="1:16">
      <c r="A42" s="672">
        <v>4152121</v>
      </c>
      <c r="B42" s="673" t="s">
        <v>192</v>
      </c>
      <c r="C42" s="674" t="s">
        <v>75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193</v>
      </c>
      <c r="L42" s="683" t="s">
        <v>63</v>
      </c>
      <c r="M42" s="684" t="s">
        <v>188</v>
      </c>
      <c r="N42" s="685" t="s">
        <v>189</v>
      </c>
      <c r="O42" s="686" t="s">
        <v>194</v>
      </c>
      <c r="P42" s="687" t="s">
        <v>195</v>
      </c>
    </row>
    <row r="43" spans="1:16">
      <c r="A43" s="688">
        <v>4152122</v>
      </c>
      <c r="B43" s="689" t="s">
        <v>196</v>
      </c>
      <c r="C43" s="690" t="s">
        <v>91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197</v>
      </c>
      <c r="L43" s="699" t="s">
        <v>63</v>
      </c>
      <c r="M43" s="700" t="s">
        <v>188</v>
      </c>
      <c r="N43" s="701" t="s">
        <v>189</v>
      </c>
      <c r="O43" s="702" t="s">
        <v>198</v>
      </c>
      <c r="P43" s="703" t="s">
        <v>199</v>
      </c>
    </row>
    <row r="44" spans="1:16">
      <c r="A44" s="704">
        <v>4152123</v>
      </c>
      <c r="B44" s="705" t="s">
        <v>200</v>
      </c>
      <c r="C44" s="706" t="s">
        <v>75</v>
      </c>
      <c r="D44" s="707"/>
      <c r="E44" s="708">
        <f>LEN(D44)</f>
        <v>0</v>
      </c>
      <c r="F44" s="709"/>
      <c r="G44" s="710">
        <f>LEN(F44)</f>
        <v>0</v>
      </c>
      <c r="H44" s="711"/>
      <c r="I44" s="712">
        <f>LEN(H44)</f>
        <v>0</v>
      </c>
      <c r="J44" s="713"/>
      <c r="K44" s="714" t="s">
        <v>201</v>
      </c>
      <c r="L44" s="715" t="s">
        <v>63</v>
      </c>
      <c r="M44" s="716" t="s">
        <v>188</v>
      </c>
      <c r="N44" s="717" t="s">
        <v>189</v>
      </c>
      <c r="O44" s="718" t="s">
        <v>190</v>
      </c>
      <c r="P44" s="719" t="s">
        <v>202</v>
      </c>
    </row>
    <row r="45" spans="1:16">
      <c r="A45" s="720">
        <v>4152131</v>
      </c>
      <c r="B45" s="721" t="s">
        <v>203</v>
      </c>
      <c r="C45" s="722" t="s">
        <v>75</v>
      </c>
      <c r="D45" s="723"/>
      <c r="E45" s="724">
        <f>LEN(D45)</f>
        <v>0</v>
      </c>
      <c r="F45" s="725"/>
      <c r="G45" s="726">
        <f>LEN(F45)</f>
        <v>0</v>
      </c>
      <c r="H45" s="727"/>
      <c r="I45" s="728">
        <f>LEN(H45)</f>
        <v>0</v>
      </c>
      <c r="J45" s="729"/>
      <c r="K45" s="730" t="s">
        <v>204</v>
      </c>
      <c r="L45" s="731" t="s">
        <v>63</v>
      </c>
      <c r="M45" s="732" t="s">
        <v>188</v>
      </c>
      <c r="N45" s="733" t="s">
        <v>189</v>
      </c>
      <c r="O45" s="734" t="s">
        <v>190</v>
      </c>
      <c r="P45" s="735" t="s">
        <v>205</v>
      </c>
    </row>
    <row r="46" spans="1:16">
      <c r="A46" s="736">
        <v>4152132</v>
      </c>
      <c r="B46" s="737" t="s">
        <v>206</v>
      </c>
      <c r="C46" s="738" t="s">
        <v>75</v>
      </c>
      <c r="D46" s="739"/>
      <c r="E46" s="740">
        <f>LEN(D46)</f>
        <v>0</v>
      </c>
      <c r="F46" s="741"/>
      <c r="G46" s="742">
        <f>LEN(F46)</f>
        <v>0</v>
      </c>
      <c r="H46" s="743"/>
      <c r="I46" s="744">
        <f>LEN(H46)</f>
        <v>0</v>
      </c>
      <c r="J46" s="745"/>
      <c r="K46" s="746" t="s">
        <v>207</v>
      </c>
      <c r="L46" s="747" t="s">
        <v>63</v>
      </c>
      <c r="M46" s="748" t="s">
        <v>188</v>
      </c>
      <c r="N46" s="749" t="s">
        <v>189</v>
      </c>
      <c r="O46" s="750" t="s">
        <v>190</v>
      </c>
      <c r="P46" s="751" t="s">
        <v>208</v>
      </c>
    </row>
    <row r="47" spans="1:16">
      <c r="A47" s="752">
        <v>4154001</v>
      </c>
      <c r="B47" s="753" t="s">
        <v>209</v>
      </c>
      <c r="C47" s="754" t="s">
        <v>210</v>
      </c>
      <c r="D47" s="755"/>
      <c r="E47" s="756">
        <f>LEN(D47)</f>
        <v>0</v>
      </c>
      <c r="F47" s="757"/>
      <c r="G47" s="758">
        <f>LEN(F47)</f>
        <v>0</v>
      </c>
      <c r="H47" s="759"/>
      <c r="I47" s="760">
        <f>LEN(H47)</f>
        <v>0</v>
      </c>
      <c r="J47" s="761"/>
      <c r="K47" s="762" t="s">
        <v>211</v>
      </c>
      <c r="L47" s="763" t="s">
        <v>100</v>
      </c>
      <c r="M47" s="764" t="s">
        <v>188</v>
      </c>
      <c r="N47" s="765" t="s">
        <v>212</v>
      </c>
      <c r="O47" s="766" t="s">
        <v>213</v>
      </c>
      <c r="P47" s="767" t="s">
        <v>214</v>
      </c>
    </row>
    <row r="48" spans="1:16">
      <c r="A48" s="768">
        <v>4181034</v>
      </c>
      <c r="B48" s="769" t="s">
        <v>215</v>
      </c>
      <c r="C48" s="770" t="s">
        <v>216</v>
      </c>
      <c r="D48" s="771"/>
      <c r="E48" s="772">
        <f>LEN(D48)</f>
        <v>0</v>
      </c>
      <c r="F48" s="773"/>
      <c r="G48" s="774">
        <f>LEN(F48)</f>
        <v>0</v>
      </c>
      <c r="H48" s="775"/>
      <c r="I48" s="776">
        <f>LEN(H48)</f>
        <v>0</v>
      </c>
      <c r="J48" s="777"/>
      <c r="K48" s="778" t="s">
        <v>217</v>
      </c>
      <c r="L48" s="779" t="s">
        <v>63</v>
      </c>
      <c r="M48" s="780" t="s">
        <v>218</v>
      </c>
      <c r="N48" s="781" t="s">
        <v>219</v>
      </c>
      <c r="O48" s="782" t="s">
        <v>220</v>
      </c>
      <c r="P48" s="783" t="s">
        <v>221</v>
      </c>
    </row>
    <row r="49" spans="1:16">
      <c r="A49" s="784">
        <v>4182005</v>
      </c>
      <c r="B49" s="785" t="s">
        <v>222</v>
      </c>
      <c r="C49" s="786" t="s">
        <v>223</v>
      </c>
      <c r="D49" s="787"/>
      <c r="E49" s="788">
        <f>LEN(D49)</f>
        <v>0</v>
      </c>
      <c r="F49" s="789"/>
      <c r="G49" s="790">
        <f>LEN(F49)</f>
        <v>0</v>
      </c>
      <c r="H49" s="791"/>
      <c r="I49" s="792">
        <f>LEN(H49)</f>
        <v>0</v>
      </c>
      <c r="J49" s="793"/>
      <c r="K49" s="794" t="s">
        <v>224</v>
      </c>
      <c r="L49" s="795" t="s">
        <v>63</v>
      </c>
      <c r="M49" s="796" t="s">
        <v>218</v>
      </c>
      <c r="N49" s="797" t="s">
        <v>225</v>
      </c>
      <c r="O49" s="798" t="s">
        <v>226</v>
      </c>
      <c r="P49" s="799" t="s">
        <v>227</v>
      </c>
    </row>
    <row r="50" spans="1:16">
      <c r="A50" s="800">
        <v>4182014</v>
      </c>
      <c r="B50" s="801" t="s">
        <v>228</v>
      </c>
      <c r="C50" s="802" t="s">
        <v>229</v>
      </c>
      <c r="D50" s="803"/>
      <c r="E50" s="804">
        <f>LEN(D50)</f>
        <v>0</v>
      </c>
      <c r="F50" s="805"/>
      <c r="G50" s="806">
        <f>LEN(F50)</f>
        <v>0</v>
      </c>
      <c r="H50" s="807"/>
      <c r="I50" s="808">
        <f>LEN(H50)</f>
        <v>0</v>
      </c>
      <c r="J50" s="809"/>
      <c r="K50" s="810" t="s">
        <v>230</v>
      </c>
      <c r="L50" s="811" t="s">
        <v>63</v>
      </c>
      <c r="M50" s="812" t="s">
        <v>218</v>
      </c>
      <c r="N50" s="813" t="s">
        <v>225</v>
      </c>
      <c r="O50" s="814" t="s">
        <v>231</v>
      </c>
      <c r="P50" s="815" t="s">
        <v>232</v>
      </c>
    </row>
    <row r="51" spans="1:16">
      <c r="A51" s="816">
        <v>4182016</v>
      </c>
      <c r="B51" s="817" t="s">
        <v>233</v>
      </c>
      <c r="C51" s="818" t="s">
        <v>229</v>
      </c>
      <c r="D51" s="819"/>
      <c r="E51" s="820">
        <f>LEN(D51)</f>
        <v>0</v>
      </c>
      <c r="F51" s="821"/>
      <c r="G51" s="822">
        <f>LEN(F51)</f>
        <v>0</v>
      </c>
      <c r="H51" s="823"/>
      <c r="I51" s="824">
        <f>LEN(H51)</f>
        <v>0</v>
      </c>
      <c r="J51" s="825"/>
      <c r="K51" s="826" t="s">
        <v>234</v>
      </c>
      <c r="L51" s="827" t="s">
        <v>63</v>
      </c>
      <c r="M51" s="828" t="s">
        <v>218</v>
      </c>
      <c r="N51" s="829" t="s">
        <v>225</v>
      </c>
      <c r="O51" s="830" t="s">
        <v>231</v>
      </c>
      <c r="P51" s="831" t="s">
        <v>235</v>
      </c>
    </row>
    <row r="52" spans="1:16">
      <c r="A52" s="832">
        <v>4182017</v>
      </c>
      <c r="B52" s="833" t="s">
        <v>236</v>
      </c>
      <c r="C52" s="834" t="s">
        <v>229</v>
      </c>
      <c r="D52" s="835"/>
      <c r="E52" s="836">
        <f>LEN(D52)</f>
        <v>0</v>
      </c>
      <c r="F52" s="837"/>
      <c r="G52" s="838">
        <f>LEN(F52)</f>
        <v>0</v>
      </c>
      <c r="H52" s="839"/>
      <c r="I52" s="840">
        <f>LEN(H52)</f>
        <v>0</v>
      </c>
      <c r="J52" s="841"/>
      <c r="K52" s="842" t="s">
        <v>237</v>
      </c>
      <c r="L52" s="843" t="s">
        <v>63</v>
      </c>
      <c r="M52" s="844" t="s">
        <v>218</v>
      </c>
      <c r="N52" s="845" t="s">
        <v>225</v>
      </c>
      <c r="O52" s="846" t="s">
        <v>231</v>
      </c>
      <c r="P52" s="847" t="s">
        <v>238</v>
      </c>
    </row>
    <row r="53" spans="1:16">
      <c r="A53" s="848">
        <v>4183006</v>
      </c>
      <c r="B53" s="849" t="s">
        <v>239</v>
      </c>
      <c r="C53" s="850" t="s">
        <v>229</v>
      </c>
      <c r="D53" s="851"/>
      <c r="E53" s="852">
        <f>LEN(D53)</f>
        <v>0</v>
      </c>
      <c r="F53" s="853"/>
      <c r="G53" s="854">
        <f>LEN(F53)</f>
        <v>0</v>
      </c>
      <c r="H53" s="855"/>
      <c r="I53" s="856">
        <f>LEN(H53)</f>
        <v>0</v>
      </c>
      <c r="J53" s="857"/>
      <c r="K53" s="858" t="s">
        <v>240</v>
      </c>
      <c r="L53" s="859" t="s">
        <v>63</v>
      </c>
      <c r="M53" s="860" t="s">
        <v>218</v>
      </c>
      <c r="N53" s="861" t="s">
        <v>241</v>
      </c>
      <c r="O53" s="862" t="s">
        <v>242</v>
      </c>
      <c r="P53" s="863" t="s">
        <v>243</v>
      </c>
    </row>
    <row r="54" spans="1:16">
      <c r="A54" s="864">
        <v>4194013</v>
      </c>
      <c r="B54" s="865" t="s">
        <v>244</v>
      </c>
      <c r="C54" s="866" t="s">
        <v>112</v>
      </c>
      <c r="D54" s="867"/>
      <c r="E54" s="868">
        <f>LEN(D54)</f>
        <v>0</v>
      </c>
      <c r="F54" s="869"/>
      <c r="G54" s="870">
        <f>LEN(F54)</f>
        <v>0</v>
      </c>
      <c r="H54" s="871"/>
      <c r="I54" s="872">
        <f>LEN(H54)</f>
        <v>0</v>
      </c>
      <c r="J54" s="873"/>
      <c r="K54" s="874" t="s">
        <v>245</v>
      </c>
      <c r="L54" s="875" t="s">
        <v>63</v>
      </c>
      <c r="M54" s="876" t="s">
        <v>246</v>
      </c>
      <c r="N54" s="877" t="s">
        <v>247</v>
      </c>
      <c r="O54" s="878" t="s">
        <v>248</v>
      </c>
      <c r="P54" s="879" t="s">
        <v>249</v>
      </c>
    </row>
    <row r="55" spans="1:16">
      <c r="A55" s="880">
        <v>4195015</v>
      </c>
      <c r="B55" s="881" t="s">
        <v>250</v>
      </c>
      <c r="C55" s="882" t="s">
        <v>75</v>
      </c>
      <c r="D55" s="883"/>
      <c r="E55" s="884">
        <f>LEN(D55)</f>
        <v>0</v>
      </c>
      <c r="F55" s="885"/>
      <c r="G55" s="886">
        <f>LEN(F55)</f>
        <v>0</v>
      </c>
      <c r="H55" s="887"/>
      <c r="I55" s="888">
        <f>LEN(H55)</f>
        <v>0</v>
      </c>
      <c r="J55" s="889"/>
      <c r="K55" s="890" t="s">
        <v>251</v>
      </c>
      <c r="L55" s="891" t="s">
        <v>63</v>
      </c>
      <c r="M55" s="892" t="s">
        <v>246</v>
      </c>
      <c r="N55" s="893" t="s">
        <v>252</v>
      </c>
      <c r="O55" s="894" t="s">
        <v>253</v>
      </c>
      <c r="P55" s="895" t="s">
        <v>254</v>
      </c>
    </row>
    <row r="56" spans="1:16">
      <c r="A56" s="896">
        <v>4197002</v>
      </c>
      <c r="B56" s="897" t="s">
        <v>255</v>
      </c>
      <c r="C56" s="898" t="s">
        <v>91</v>
      </c>
      <c r="D56" s="899"/>
      <c r="E56" s="900">
        <f>LEN(D56)</f>
        <v>0</v>
      </c>
      <c r="F56" s="901"/>
      <c r="G56" s="902">
        <f>LEN(F56)</f>
        <v>0</v>
      </c>
      <c r="H56" s="903"/>
      <c r="I56" s="904">
        <f>LEN(H56)</f>
        <v>0</v>
      </c>
      <c r="J56" s="905"/>
      <c r="K56" s="906" t="s">
        <v>256</v>
      </c>
      <c r="L56" s="907" t="s">
        <v>257</v>
      </c>
      <c r="M56" s="908" t="s">
        <v>246</v>
      </c>
      <c r="N56" s="909" t="s">
        <v>258</v>
      </c>
      <c r="O56" s="910" t="s">
        <v>253</v>
      </c>
      <c r="P56" s="911" t="s">
        <v>259</v>
      </c>
    </row>
    <row r="57" spans="1:16">
      <c r="A57" s="912">
        <v>4197006</v>
      </c>
      <c r="B57" s="913" t="s">
        <v>260</v>
      </c>
      <c r="C57" s="914" t="s">
        <v>75</v>
      </c>
      <c r="D57" s="915"/>
      <c r="E57" s="916">
        <f>LEN(D57)</f>
        <v>0</v>
      </c>
      <c r="F57" s="917"/>
      <c r="G57" s="918">
        <f>LEN(F57)</f>
        <v>0</v>
      </c>
      <c r="H57" s="919"/>
      <c r="I57" s="920">
        <f>LEN(H57)</f>
        <v>0</v>
      </c>
      <c r="J57" s="921"/>
      <c r="K57" s="922" t="s">
        <v>261</v>
      </c>
      <c r="L57" s="923" t="s">
        <v>63</v>
      </c>
      <c r="M57" s="924" t="s">
        <v>246</v>
      </c>
      <c r="N57" s="925" t="s">
        <v>258</v>
      </c>
      <c r="O57" s="926" t="s">
        <v>248</v>
      </c>
      <c r="P57" s="927" t="s">
        <v>262</v>
      </c>
    </row>
    <row r="58" spans="1:16">
      <c r="A58" s="928">
        <v>4781004</v>
      </c>
      <c r="B58" s="929" t="s">
        <v>263</v>
      </c>
      <c r="C58" s="930" t="s">
        <v>229</v>
      </c>
      <c r="D58" s="931"/>
      <c r="E58" s="932">
        <f>LEN(D58)</f>
        <v>0</v>
      </c>
      <c r="F58" s="933"/>
      <c r="G58" s="934">
        <f>LEN(F58)</f>
        <v>0</v>
      </c>
      <c r="H58" s="935"/>
      <c r="I58" s="936">
        <f>LEN(H58)</f>
        <v>0</v>
      </c>
      <c r="J58" s="937"/>
      <c r="K58" s="938" t="s">
        <v>264</v>
      </c>
      <c r="L58" s="939" t="s">
        <v>63</v>
      </c>
      <c r="M58" s="940" t="s">
        <v>218</v>
      </c>
      <c r="N58" s="941" t="s">
        <v>265</v>
      </c>
      <c r="O58" s="942" t="s">
        <v>266</v>
      </c>
      <c r="P58" s="943" t="s">
        <v>267</v>
      </c>
    </row>
    <row r="59" spans="1:16">
      <c r="A59" s="944">
        <v>4781006</v>
      </c>
      <c r="B59" s="945" t="s">
        <v>268</v>
      </c>
      <c r="C59" s="946" t="s">
        <v>269</v>
      </c>
      <c r="D59" s="947"/>
      <c r="E59" s="948">
        <f>LEN(D59)</f>
        <v>0</v>
      </c>
      <c r="F59" s="949"/>
      <c r="G59" s="950">
        <f>LEN(F59)</f>
        <v>0</v>
      </c>
      <c r="H59" s="951"/>
      <c r="I59" s="952">
        <f>LEN(H59)</f>
        <v>0</v>
      </c>
      <c r="J59" s="953"/>
      <c r="K59" s="954" t="s">
        <v>270</v>
      </c>
      <c r="L59" s="955" t="s">
        <v>271</v>
      </c>
      <c r="M59" s="956" t="s">
        <v>218</v>
      </c>
      <c r="N59" s="957" t="s">
        <v>265</v>
      </c>
      <c r="O59" s="958" t="s">
        <v>266</v>
      </c>
      <c r="P59" s="959" t="s">
        <v>272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16"/>
    <hyperlink ref="B3" r:id="rId_hyperlink_2" tooltip="http://clients.edit-place.com/excel-devs/korben/view-pictures.php?client=BONOBO&amp;reference=2115032"/>
    <hyperlink ref="B4" r:id="rId_hyperlink_3" tooltip="http://clients.edit-place.com/excel-devs/korben/view-pictures.php?client=BONOBO&amp;reference=2115065"/>
    <hyperlink ref="B5" r:id="rId_hyperlink_4" tooltip="http://clients.edit-place.com/excel-devs/korben/view-pictures.php?client=BONOBO&amp;reference=2122091"/>
    <hyperlink ref="B6" r:id="rId_hyperlink_5" tooltip="http://clients.edit-place.com/excel-devs/korben/view-pictures.php?client=BONOBO&amp;reference=4111087"/>
    <hyperlink ref="B7" r:id="rId_hyperlink_6" tooltip="http://clients.edit-place.com/excel-devs/korben/view-pictures.php?client=BONOBO&amp;reference=4111090"/>
    <hyperlink ref="B8" r:id="rId_hyperlink_7" tooltip="http://clients.edit-place.com/excel-devs/korben/view-pictures.php?client=BONOBO&amp;reference=4115028"/>
    <hyperlink ref="B9" r:id="rId_hyperlink_8" tooltip="http://clients.edit-place.com/excel-devs/korben/view-pictures.php?client=BONOBO&amp;reference=4115039"/>
    <hyperlink ref="B10" r:id="rId_hyperlink_9" tooltip="http://clients.edit-place.com/excel-devs/korben/view-pictures.php?client=BONOBO&amp;reference=4115043"/>
    <hyperlink ref="B11" r:id="rId_hyperlink_10" tooltip="http://clients.edit-place.com/excel-devs/korben/view-pictures.php?client=BONOBO&amp;reference=4115044"/>
    <hyperlink ref="B12" r:id="rId_hyperlink_11" tooltip="http://clients.edit-place.com/excel-devs/korben/view-pictures.php?client=BONOBO&amp;reference=4115050"/>
    <hyperlink ref="B13" r:id="rId_hyperlink_12" tooltip="http://clients.edit-place.com/excel-devs/korben/view-pictures.php?client=BONOBO&amp;reference=4115051"/>
    <hyperlink ref="B14" r:id="rId_hyperlink_13" tooltip="http://clients.edit-place.com/excel-devs/korben/view-pictures.php?client=BONOBO&amp;reference=4115052"/>
    <hyperlink ref="B15" r:id="rId_hyperlink_14" tooltip="http://clients.edit-place.com/excel-devs/korben/view-pictures.php?client=BONOBO&amp;reference=4115053"/>
    <hyperlink ref="B16" r:id="rId_hyperlink_15" tooltip="http://clients.edit-place.com/excel-devs/korben/view-pictures.php?client=BONOBO&amp;reference=4115055"/>
    <hyperlink ref="B17" r:id="rId_hyperlink_16" tooltip="http://clients.edit-place.com/excel-devs/korben/view-pictures.php?client=BONOBO&amp;reference=4121157"/>
    <hyperlink ref="B18" r:id="rId_hyperlink_17" tooltip="http://clients.edit-place.com/excel-devs/korben/view-pictures.php?client=BONOBO&amp;reference=4122123"/>
    <hyperlink ref="B19" r:id="rId_hyperlink_18" tooltip="http://clients.edit-place.com/excel-devs/korben/view-pictures.php?client=BONOBO&amp;reference=4128065"/>
    <hyperlink ref="B20" r:id="rId_hyperlink_19" tooltip="http://clients.edit-place.com/excel-devs/korben/view-pictures.php?client=BONOBO&amp;reference=4128106"/>
    <hyperlink ref="B21" r:id="rId_hyperlink_20" tooltip="http://clients.edit-place.com/excel-devs/korben/view-pictures.php?client=BONOBO&amp;reference=4128107"/>
    <hyperlink ref="B22" r:id="rId_hyperlink_21" tooltip="http://clients.edit-place.com/excel-devs/korben/view-pictures.php?client=BONOBO&amp;reference=4128108"/>
    <hyperlink ref="B23" r:id="rId_hyperlink_22" tooltip="http://clients.edit-place.com/excel-devs/korben/view-pictures.php?client=BONOBO&amp;reference=4128109"/>
    <hyperlink ref="B24" r:id="rId_hyperlink_23" tooltip="http://clients.edit-place.com/excel-devs/korben/view-pictures.php?client=BONOBO&amp;reference=4128111"/>
    <hyperlink ref="B25" r:id="rId_hyperlink_24" tooltip="http://clients.edit-place.com/excel-devs/korben/view-pictures.php?client=BONOBO&amp;reference=4128114"/>
    <hyperlink ref="B26" r:id="rId_hyperlink_25" tooltip="http://clients.edit-place.com/excel-devs/korben/view-pictures.php?client=BONOBO&amp;reference=4128128"/>
    <hyperlink ref="B27" r:id="rId_hyperlink_26" tooltip="http://clients.edit-place.com/excel-devs/korben/view-pictures.php?client=BONOBO&amp;reference=4128129"/>
    <hyperlink ref="B28" r:id="rId_hyperlink_27" tooltip="http://clients.edit-place.com/excel-devs/korben/view-pictures.php?client=BONOBO&amp;reference=4128130"/>
    <hyperlink ref="B29" r:id="rId_hyperlink_28" tooltip="http://clients.edit-place.com/excel-devs/korben/view-pictures.php?client=BONOBO&amp;reference=4128135"/>
    <hyperlink ref="B30" r:id="rId_hyperlink_29" tooltip="http://clients.edit-place.com/excel-devs/korben/view-pictures.php?client=BONOBO&amp;reference=4129016"/>
    <hyperlink ref="B31" r:id="rId_hyperlink_30" tooltip="http://clients.edit-place.com/excel-devs/korben/view-pictures.php?client=BONOBO&amp;reference=4129051"/>
    <hyperlink ref="B32" r:id="rId_hyperlink_31" tooltip="http://clients.edit-place.com/excel-devs/korben/view-pictures.php?client=BONOBO&amp;reference=4129055"/>
    <hyperlink ref="B33" r:id="rId_hyperlink_32" tooltip="http://clients.edit-place.com/excel-devs/korben/view-pictures.php?client=BONOBO&amp;reference=4140014"/>
    <hyperlink ref="B34" r:id="rId_hyperlink_33" tooltip="http://clients.edit-place.com/excel-devs/korben/view-pictures.php?client=BONOBO&amp;reference=4140016"/>
    <hyperlink ref="B35" r:id="rId_hyperlink_34" tooltip="http://clients.edit-place.com/excel-devs/korben/view-pictures.php?client=BONOBO&amp;reference=4140018"/>
    <hyperlink ref="B36" r:id="rId_hyperlink_35" tooltip="http://clients.edit-place.com/excel-devs/korben/view-pictures.php?client=BONOBO&amp;reference=4140020"/>
    <hyperlink ref="B37" r:id="rId_hyperlink_36" tooltip="http://clients.edit-place.com/excel-devs/korben/view-pictures.php?client=BONOBO&amp;reference=4146008"/>
    <hyperlink ref="B38" r:id="rId_hyperlink_37" tooltip="http://clients.edit-place.com/excel-devs/korben/view-pictures.php?client=BONOBO&amp;reference=4147007"/>
    <hyperlink ref="B39" r:id="rId_hyperlink_38" tooltip="http://clients.edit-place.com/excel-devs/korben/view-pictures.php?client=BONOBO&amp;reference=4149008"/>
    <hyperlink ref="B40" r:id="rId_hyperlink_39" tooltip="http://clients.edit-place.com/excel-devs/korben/view-pictures.php?client=BONOBO&amp;reference=4149009"/>
    <hyperlink ref="B41" r:id="rId_hyperlink_40" tooltip="http://clients.edit-place.com/excel-devs/korben/view-pictures.php?client=BONOBO&amp;reference=4152120"/>
    <hyperlink ref="B42" r:id="rId_hyperlink_41" tooltip="http://clients.edit-place.com/excel-devs/korben/view-pictures.php?client=BONOBO&amp;reference=4152121"/>
    <hyperlink ref="B43" r:id="rId_hyperlink_42" tooltip="http://clients.edit-place.com/excel-devs/korben/view-pictures.php?client=BONOBO&amp;reference=4152122"/>
    <hyperlink ref="B44" r:id="rId_hyperlink_43" tooltip="http://clients.edit-place.com/excel-devs/korben/view-pictures.php?client=BONOBO&amp;reference=4152123"/>
    <hyperlink ref="B45" r:id="rId_hyperlink_44" tooltip="http://clients.edit-place.com/excel-devs/korben/view-pictures.php?client=BONOBO&amp;reference=4152131"/>
    <hyperlink ref="B46" r:id="rId_hyperlink_45" tooltip="http://clients.edit-place.com/excel-devs/korben/view-pictures.php?client=BONOBO&amp;reference=4152132"/>
    <hyperlink ref="B47" r:id="rId_hyperlink_46" tooltip="http://clients.edit-place.com/excel-devs/korben/view-pictures.php?client=BONOBO&amp;reference=4154001"/>
    <hyperlink ref="B48" r:id="rId_hyperlink_47" tooltip="http://clients.edit-place.com/excel-devs/korben/view-pictures.php?client=BONOBO&amp;reference=4181034"/>
    <hyperlink ref="B49" r:id="rId_hyperlink_48" tooltip="http://clients.edit-place.com/excel-devs/korben/view-pictures.php?client=BONOBO&amp;reference=4182005"/>
    <hyperlink ref="B50" r:id="rId_hyperlink_49" tooltip="http://clients.edit-place.com/excel-devs/korben/view-pictures.php?client=BONOBO&amp;reference=4182014"/>
    <hyperlink ref="B51" r:id="rId_hyperlink_50" tooltip="http://clients.edit-place.com/excel-devs/korben/view-pictures.php?client=BONOBO&amp;reference=4182016"/>
    <hyperlink ref="B52" r:id="rId_hyperlink_51" tooltip="http://clients.edit-place.com/excel-devs/korben/view-pictures.php?client=BONOBO&amp;reference=4182017"/>
    <hyperlink ref="B53" r:id="rId_hyperlink_52" tooltip="http://clients.edit-place.com/excel-devs/korben/view-pictures.php?client=BONOBO&amp;reference=4183006"/>
    <hyperlink ref="B54" r:id="rId_hyperlink_53" tooltip="http://clients.edit-place.com/excel-devs/korben/view-pictures.php?client=BONOBO&amp;reference=4194013"/>
    <hyperlink ref="B55" r:id="rId_hyperlink_54" tooltip="http://clients.edit-place.com/excel-devs/korben/view-pictures.php?client=BONOBO&amp;reference=4195015"/>
    <hyperlink ref="B56" r:id="rId_hyperlink_55" tooltip="http://clients.edit-place.com/excel-devs/korben/view-pictures.php?client=BONOBO&amp;reference=4197002"/>
    <hyperlink ref="B57" r:id="rId_hyperlink_56" tooltip="http://clients.edit-place.com/excel-devs/korben/view-pictures.php?client=BONOBO&amp;reference=4197006"/>
    <hyperlink ref="B58" r:id="rId_hyperlink_57" tooltip="http://clients.edit-place.com/excel-devs/korben/view-pictures.php?client=BONOBO&amp;reference=4781004"/>
    <hyperlink ref="B59" r:id="rId_hyperlink_58" tooltip="http://clients.edit-place.com/excel-devs/korben/view-pictures.php?client=BONOBO&amp;reference=4781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60" t="s">
        <v>0</v>
      </c>
      <c r="B1" s="96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2015-11-13T16:11:20+01:00</dcterms:created>
  <dcterms:modified xsi:type="dcterms:W3CDTF">2015-11-13T16:11:20+01:00</dcterms:modified>
  <dc:title>Untitled Spreadsheet</dc:title>
  <dc:description/>
  <dc:subject/>
  <cp:keywords/>
  <cp:category/>
</cp:coreProperties>
</file>