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<sst xmlns="http://schemas.openxmlformats.org/spreadsheetml/2006/main" uniqueCount="99">
  <si>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</si>
  <si>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</si>
  <si>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</si>
  <si>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</si>
  <si>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</si>
  <si>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</si>
  <si>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</si>
  <si>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</si>
  <si>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</si>
  <si>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</si>
  <si>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</si>
  <si>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</si>
  <si>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</si>
  <si>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</si>
  <si>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</si>
  <si>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http://clients.edit-place.com/excel-devs/korben/view-pictures.php?client=BONOBO&amp;reference=4215035</t>
  </si>
  <si>
    <t>slim premium en dévoré</t>
  </si>
  <si>
    <t xml:space="preserve">Autre partie 1 CUIR DE VACHETTE 100% Tissu Principal COTON 98% ELASTHANNE 2% </t>
  </si>
  <si>
    <t>pantalon F</t>
  </si>
  <si>
    <t>Jean f</t>
  </si>
  <si>
    <t>slim</t>
  </si>
  <si>
    <t>SOFIA-PREMAL</t>
  </si>
  <si>
    <t>http://clients.edit-place.com/excel-devs/korben/view-pictures.php?client=BONOBO&amp;reference=4215043</t>
  </si>
  <si>
    <t>combi 7/8 poches italiennes</t>
  </si>
  <si>
    <t xml:space="preserve">Autre partie 1 CUIR DE VACHETTE 100% Tissu Principal COTON 67% ELASTHANNE 4% POLYESTER 29% </t>
  </si>
  <si>
    <t>combinaison</t>
  </si>
  <si>
    <t>PARIS-FIMELA</t>
  </si>
  <si>
    <t>http://clients.edit-place.com/excel-devs/korben/view-pictures.php?client=BONOBO&amp;reference=4246004</t>
  </si>
  <si>
    <t>4246004 pull mc haut ajouré et brillant</t>
  </si>
  <si>
    <t xml:space="preserve">Tissu Principal COTON 80% FIL METALLISE 20% </t>
  </si>
  <si>
    <t>tricot F</t>
  </si>
  <si>
    <t>pull manches courtes f</t>
  </si>
  <si>
    <t>fine jauge</t>
  </si>
  <si>
    <t>TOROPULF</t>
  </si>
  <si>
    <t>http://clients.edit-place.com/excel-devs/korben/view-pictures.php?client=BONOBO&amp;reference=4247033</t>
  </si>
  <si>
    <t>Tunique sweater with jacquard + zip</t>
  </si>
  <si>
    <t xml:space="preserve">Tissu Principal ACRYLIQUE 57% LAINE 5% MOHAIR 7% POLYAMIDE 31% </t>
  </si>
  <si>
    <t>pull manches longues f</t>
  </si>
  <si>
    <t>grosse jauge</t>
  </si>
  <si>
    <t>TIAREPULF</t>
  </si>
  <si>
    <t>http://clients.edit-place.com/excel-devs/korben/view-pictures.php?client=BONOBO&amp;reference=4252074</t>
  </si>
  <si>
    <t>4252074 chemise à carreaux liquette</t>
  </si>
  <si>
    <t xml:space="preserve">Tissu Principal VISCOSE 100% </t>
  </si>
  <si>
    <t>chemise F</t>
  </si>
  <si>
    <t>manches longues f</t>
  </si>
  <si>
    <t>longue imprimée</t>
  </si>
  <si>
    <t>TUNICHECKF</t>
  </si>
  <si>
    <t>http://clients.edit-place.com/excel-devs/korben/view-pictures.php?client=BONOBO&amp;reference=4308009</t>
  </si>
  <si>
    <t>4308009 manteau esprit caban officer</t>
  </si>
  <si>
    <t xml:space="preserve">Doublure manche POLYESTER 100% Doublure principale COTON 65% POLYESTER 35% Tissu Principal ACRYLIQUE 7% LAINE 40% NYLON 3% POLYESTER 46% VISCOSE 4% </t>
  </si>
  <si>
    <t>pièces à manches F</t>
  </si>
  <si>
    <t>Manteau f</t>
  </si>
  <si>
    <t>Laine</t>
  </si>
  <si>
    <t>PREMARINF</t>
  </si>
  <si>
    <t>Doublon</t>
  </si>
  <si>
    <t>http://clients.edit-place.com/excel-devs/korben/view-pictures.php?client=BONOBO&amp;reference=3215015</t>
  </si>
  <si>
    <t>DOUBLON (BONOBO_03-02-2015_(bnb_packshot)_34_GHOSTS.xlsx)</t>
  </si>
  <si>
    <t>combi déclinaison paris-katia</t>
  </si>
  <si>
    <t xml:space="preserve">Tissu Principal COTON 99% ELASTHANNE 1% </t>
  </si>
  <si>
    <t>PARIS-KATIA3</t>
  </si>
  <si>
    <t>http://clients.edit-place.com/excel-devs/korben/view-pictures.php?client=BONOBO&amp;reference=3221085</t>
  </si>
  <si>
    <t>DOUBLON (BONOBO_05-01-2015_(bnb_packshot)_31.xlsx)</t>
  </si>
  <si>
    <t>top long sleeves 2 fabrics melange yarn</t>
  </si>
  <si>
    <t xml:space="preserve">Manche VISCOSE 100% Tissu Principal POLYESTER 90% VISCOSE 10% </t>
  </si>
  <si>
    <t>maille légère F</t>
  </si>
  <si>
    <t>Teeshirt f</t>
  </si>
  <si>
    <t>manches longues</t>
  </si>
  <si>
    <t>2RESIFOLKF</t>
  </si>
  <si>
    <t>http://clients.edit-place.com/excel-devs/korben/view-pictures.php?client=BONOBO&amp;reference=3304001</t>
  </si>
  <si>
    <t>DOUBLON (BONOBO_11-12-2014_(bnb_packshot)_44.xlsx)</t>
  </si>
  <si>
    <t>3304001 veste PU avec zip côtés</t>
  </si>
  <si>
    <t xml:space="preserve">Doublure POLYESTER 100% Tissu Principal SYNTHETIQUE (Polyuréthane) 100% </t>
  </si>
  <si>
    <t>Blouson f</t>
  </si>
  <si>
    <t>PU</t>
  </si>
  <si>
    <t>VESTURBAF</t>
  </si>
  <si>
    <t>http://clients.edit-place.com/excel-devs/korben/view-pictures.php?client=BONOBO&amp;reference=4228049</t>
  </si>
  <si>
    <t>DOUBLON (BONOBO_20150819_BNB_packshot 62.xlsx)</t>
  </si>
  <si>
    <t>4228049 tee ml burn out</t>
  </si>
  <si>
    <t xml:space="preserve">Partie exterieure POLYAMIDE 100% Tissu Principal COTON 20% POLYESTER 80% </t>
  </si>
  <si>
    <t>1URBESTLONF</t>
  </si>
  <si>
    <t>http://clients.edit-place.com/excel-devs/korben/view-pictures.php?client=BONOBO&amp;reference=4247013</t>
  </si>
  <si>
    <t>DOUBLON (BONOBO_10-09-2015 - Ref manquantes.xlsx)</t>
  </si>
  <si>
    <t>sweater half cardigan rib with side zip</t>
  </si>
  <si>
    <t xml:space="preserve">Autre partie 1 CUIR DE VACHETTE 100% Tissu Principal ACRYLIQUE 42% ALPAGA 9% LAINE 29% NYLON 20% </t>
  </si>
  <si>
    <t>CORTOPULF</t>
  </si>
  <si>
    <t>http://clients.edit-place.com/excel-devs/korben/view-pictures.php?client=BONOBO&amp;reference=4248016</t>
  </si>
  <si>
    <t>DOUBLON (BONOBO_20150806_BNB_GHOSTS FEMME (19).xlsx)</t>
  </si>
  <si>
    <t>basic dust-coat winter fancy knitting</t>
  </si>
  <si>
    <t xml:space="preserve">Tissu Principal ACRYLIQUE 60% NYLON 30% POLYESTER 10% </t>
  </si>
  <si>
    <t>gilet fine jauge f</t>
  </si>
  <si>
    <t>long</t>
  </si>
  <si>
    <t>#BLCHOGILF</t>
  </si>
  <si>
    <t>http://clients.edit-place.com/excel-devs/korben/view-pictures.php?client=BONOBO&amp;reference=4249007</t>
  </si>
  <si>
    <t>DOUBLON (BONOBO_20150703_BNB_AH_GHOSTS (26).xlsx)</t>
  </si>
  <si>
    <t>Cape in jacquard multicolored</t>
  </si>
  <si>
    <t xml:space="preserve">Tissu Principal ACRYLIQUE 76% COTON 22% FIL METALLISE 1% POLYESTER 1% </t>
  </si>
  <si>
    <t>gilet grosse jauge f</t>
  </si>
  <si>
    <t>CAP2GILF</t>
  </si>
  <si>
    <t>http://clients.edit-place.com/excel-devs/korben/view-pictures.php?client=BONOBO&amp;reference=5305002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</si>
</sst>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3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15035" TargetMode="External"/><Relationship Id="rId_hyperlink_2" Type="http://schemas.openxmlformats.org/officeDocument/2006/relationships/hyperlink" Target="http://clients.edit-place.com/excel-devs/korben/view-pictures.php?client=BONOBO&amp;reference=4215043" TargetMode="External"/><Relationship Id="rId_hyperlink_3" Type="http://schemas.openxmlformats.org/officeDocument/2006/relationships/hyperlink" Target="http://clients.edit-place.com/excel-devs/korben/view-pictures.php?client=BONOBO&amp;reference=4246004" TargetMode="External"/><Relationship Id="rId_hyperlink_4" Type="http://schemas.openxmlformats.org/officeDocument/2006/relationships/hyperlink" Target="http://clients.edit-place.com/excel-devs/korben/view-pictures.php?client=BONOBO&amp;reference=4247033" TargetMode="External"/><Relationship Id="rId_hyperlink_5" Type="http://schemas.openxmlformats.org/officeDocument/2006/relationships/hyperlink" Target="http://clients.edit-place.com/excel-devs/korben/view-pictures.php?client=BONOBO&amp;reference=4252074" TargetMode="External"/><Relationship Id="rId_hyperlink_6" Type="http://schemas.openxmlformats.org/officeDocument/2006/relationships/hyperlink" Target="http://clients.edit-place.com/excel-devs/korben/view-pictures.php?client=BONOBO&amp;reference=4308009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215015" TargetMode="External"/><Relationship Id="rId_hyperlink_2" Type="http://schemas.openxmlformats.org/officeDocument/2006/relationships/hyperlink" Target="http://clients.edit-place.com/excel-devs/korben/view-pictures.php?client=BONOBO&amp;reference=3221085" TargetMode="External"/><Relationship Id="rId_hyperlink_3" Type="http://schemas.openxmlformats.org/officeDocument/2006/relationships/hyperlink" Target="http://clients.edit-place.com/excel-devs/korben/view-pictures.php?client=BONOBO&amp;reference=3304001" TargetMode="External"/><Relationship Id="rId_hyperlink_4" Type="http://schemas.openxmlformats.org/officeDocument/2006/relationships/hyperlink" Target="http://clients.edit-place.com/excel-devs/korben/view-pictures.php?client=BONOBO&amp;reference=4228049" TargetMode="External"/><Relationship Id="rId_hyperlink_5" Type="http://schemas.openxmlformats.org/officeDocument/2006/relationships/hyperlink" Target="http://clients.edit-place.com/excel-devs/korben/view-pictures.php?client=BONOBO&amp;reference=4247013" TargetMode="External"/><Relationship Id="rId_hyperlink_6" Type="http://schemas.openxmlformats.org/officeDocument/2006/relationships/hyperlink" Target="http://clients.edit-place.com/excel-devs/korben/view-pictures.php?client=BONOBO&amp;reference=4248016" TargetMode="External"/><Relationship Id="rId_hyperlink_7" Type="http://schemas.openxmlformats.org/officeDocument/2006/relationships/hyperlink" Target="http://clients.edit-place.com/excel-devs/korben/view-pictures.php?client=BONOBO&amp;reference=4249007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53050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"/>
  <sheetViews>
    <sheetView tabSelected="0" workbookViewId="0" showGridLines="true" showRowColHeaders="1">
      <selection activeCell="O7" sqref="O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4215035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4215043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18</v>
      </c>
      <c r="M3" s="43" t="s">
        <v>19</v>
      </c>
      <c r="N3" s="44" t="s">
        <v>25</v>
      </c>
      <c r="O3" s="45" t="s">
        <v>26</v>
      </c>
    </row>
    <row r="4" spans="1:15">
      <c r="A4" s="46">
        <v>4246004</v>
      </c>
      <c r="B4" s="47" t="s">
        <v>27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28</v>
      </c>
      <c r="K4" s="56" t="s">
        <v>29</v>
      </c>
      <c r="L4" s="57" t="s">
        <v>30</v>
      </c>
      <c r="M4" s="58" t="s">
        <v>31</v>
      </c>
      <c r="N4" s="59" t="s">
        <v>32</v>
      </c>
      <c r="O4" s="60" t="s">
        <v>33</v>
      </c>
    </row>
    <row r="5" spans="1:15">
      <c r="A5" s="61">
        <v>4247033</v>
      </c>
      <c r="B5" s="62" t="s">
        <v>34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35</v>
      </c>
      <c r="K5" s="71" t="s">
        <v>36</v>
      </c>
      <c r="L5" s="72" t="s">
        <v>30</v>
      </c>
      <c r="M5" s="73" t="s">
        <v>37</v>
      </c>
      <c r="N5" s="74" t="s">
        <v>38</v>
      </c>
      <c r="O5" s="75" t="s">
        <v>39</v>
      </c>
    </row>
    <row r="6" spans="1:15">
      <c r="A6" s="76">
        <v>4252074</v>
      </c>
      <c r="B6" s="77" t="s">
        <v>40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41</v>
      </c>
      <c r="K6" s="86" t="s">
        <v>42</v>
      </c>
      <c r="L6" s="87" t="s">
        <v>43</v>
      </c>
      <c r="M6" s="88" t="s">
        <v>44</v>
      </c>
      <c r="N6" s="89" t="s">
        <v>45</v>
      </c>
      <c r="O6" s="90" t="s">
        <v>46</v>
      </c>
    </row>
    <row r="7" spans="1:15">
      <c r="A7" s="91">
        <v>4308009</v>
      </c>
      <c r="B7" s="92" t="s">
        <v>47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48</v>
      </c>
      <c r="K7" s="101" t="s">
        <v>49</v>
      </c>
      <c r="L7" s="102" t="s">
        <v>50</v>
      </c>
      <c r="M7" s="103" t="s">
        <v>51</v>
      </c>
      <c r="N7" s="104" t="s">
        <v>52</v>
      </c>
      <c r="O7" s="105" t="s">
        <v>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15035"/>
    <hyperlink ref="B3" r:id="rId_hyperlink_2" tooltip="http://clients.edit-place.com/excel-devs/korben/view-pictures.php?client=BONOBO&amp;reference=4215043"/>
    <hyperlink ref="B4" r:id="rId_hyperlink_3" tooltip="http://clients.edit-place.com/excel-devs/korben/view-pictures.php?client=BONOBO&amp;reference=4246004"/>
    <hyperlink ref="B5" r:id="rId_hyperlink_4" tooltip="http://clients.edit-place.com/excel-devs/korben/view-pictures.php?client=BONOBO&amp;reference=4247033"/>
    <hyperlink ref="B6" r:id="rId_hyperlink_5" tooltip="http://clients.edit-place.com/excel-devs/korben/view-pictures.php?client=BONOBO&amp;reference=4252074"/>
    <hyperlink ref="B7" r:id="rId_hyperlink_6" tooltip="http://clients.edit-place.com/excel-devs/korben/view-pictures.php?client=BONOBO&amp;reference=430800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8"/>
  <sheetViews>
    <sheetView tabSelected="0" workbookViewId="0" showGridLines="true" showRowColHeaders="1">
      <selection activeCell="P8" sqref="P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06" t="s">
        <v>0</v>
      </c>
      <c r="B1" s="107" t="s">
        <v>1</v>
      </c>
      <c r="C1" s="108" t="s">
        <v>54</v>
      </c>
      <c r="D1" s="109" t="s">
        <v>2</v>
      </c>
      <c r="E1" s="110" t="s">
        <v>3</v>
      </c>
      <c r="F1" s="111" t="s">
        <v>4</v>
      </c>
      <c r="G1" s="112" t="s">
        <v>5</v>
      </c>
      <c r="H1" s="113" t="s">
        <v>6</v>
      </c>
      <c r="I1" s="114" t="s">
        <v>7</v>
      </c>
      <c r="J1" s="115" t="s">
        <v>8</v>
      </c>
      <c r="K1" s="116" t="s">
        <v>9</v>
      </c>
      <c r="L1" s="117" t="s">
        <v>10</v>
      </c>
      <c r="M1" s="118" t="s">
        <v>11</v>
      </c>
      <c r="N1" s="119" t="s">
        <v>12</v>
      </c>
      <c r="O1" s="120" t="s">
        <v>13</v>
      </c>
      <c r="P1" s="121" t="s">
        <v>14</v>
      </c>
    </row>
    <row r="2" spans="1:16">
      <c r="A2" s="122">
        <v>3215015</v>
      </c>
      <c r="B2" s="123" t="s">
        <v>55</v>
      </c>
      <c r="C2" s="124" t="s">
        <v>56</v>
      </c>
      <c r="D2" s="125"/>
      <c r="E2" s="126">
        <f>LEN(D2)</f>
        <v>0</v>
      </c>
      <c r="F2" s="127"/>
      <c r="G2" s="128">
        <f>LEN(F2)</f>
        <v>0</v>
      </c>
      <c r="H2" s="129"/>
      <c r="I2" s="130">
        <f>LEN(H2)</f>
        <v>0</v>
      </c>
      <c r="J2" s="131"/>
      <c r="K2" s="132" t="s">
        <v>57</v>
      </c>
      <c r="L2" s="133" t="s">
        <v>58</v>
      </c>
      <c r="M2" s="134" t="s">
        <v>18</v>
      </c>
      <c r="N2" s="135" t="s">
        <v>19</v>
      </c>
      <c r="O2" s="136" t="s">
        <v>25</v>
      </c>
      <c r="P2" s="137" t="s">
        <v>59</v>
      </c>
    </row>
    <row r="3" spans="1:16">
      <c r="A3" s="138">
        <v>3221085</v>
      </c>
      <c r="B3" s="139" t="s">
        <v>60</v>
      </c>
      <c r="C3" s="140" t="s">
        <v>61</v>
      </c>
      <c r="D3" s="141"/>
      <c r="E3" s="142">
        <f>LEN(D3)</f>
        <v>0</v>
      </c>
      <c r="F3" s="143"/>
      <c r="G3" s="144">
        <f>LEN(F3)</f>
        <v>0</v>
      </c>
      <c r="H3" s="145"/>
      <c r="I3" s="146">
        <f>LEN(H3)</f>
        <v>0</v>
      </c>
      <c r="J3" s="147"/>
      <c r="K3" s="148" t="s">
        <v>62</v>
      </c>
      <c r="L3" s="149" t="s">
        <v>63</v>
      </c>
      <c r="M3" s="150" t="s">
        <v>64</v>
      </c>
      <c r="N3" s="151" t="s">
        <v>65</v>
      </c>
      <c r="O3" s="152" t="s">
        <v>66</v>
      </c>
      <c r="P3" s="153" t="s">
        <v>67</v>
      </c>
    </row>
    <row r="4" spans="1:16">
      <c r="A4" s="154">
        <v>3304001</v>
      </c>
      <c r="B4" s="155" t="s">
        <v>68</v>
      </c>
      <c r="C4" s="156" t="s">
        <v>69</v>
      </c>
      <c r="D4" s="157"/>
      <c r="E4" s="158">
        <f>LEN(D4)</f>
        <v>0</v>
      </c>
      <c r="F4" s="159"/>
      <c r="G4" s="160">
        <f>LEN(F4)</f>
        <v>0</v>
      </c>
      <c r="H4" s="161"/>
      <c r="I4" s="162">
        <f>LEN(H4)</f>
        <v>0</v>
      </c>
      <c r="J4" s="163"/>
      <c r="K4" s="164" t="s">
        <v>70</v>
      </c>
      <c r="L4" s="165" t="s">
        <v>71</v>
      </c>
      <c r="M4" s="166" t="s">
        <v>50</v>
      </c>
      <c r="N4" s="167" t="s">
        <v>72</v>
      </c>
      <c r="O4" s="168" t="s">
        <v>73</v>
      </c>
      <c r="P4" s="169" t="s">
        <v>74</v>
      </c>
    </row>
    <row r="5" spans="1:16">
      <c r="A5" s="170">
        <v>4228049</v>
      </c>
      <c r="B5" s="171" t="s">
        <v>75</v>
      </c>
      <c r="C5" s="172" t="s">
        <v>76</v>
      </c>
      <c r="D5" s="173"/>
      <c r="E5" s="174">
        <f>LEN(D5)</f>
        <v>0</v>
      </c>
      <c r="F5" s="175"/>
      <c r="G5" s="176">
        <f>LEN(F5)</f>
        <v>0</v>
      </c>
      <c r="H5" s="177"/>
      <c r="I5" s="178">
        <f>LEN(H5)</f>
        <v>0</v>
      </c>
      <c r="J5" s="179"/>
      <c r="K5" s="180" t="s">
        <v>77</v>
      </c>
      <c r="L5" s="181" t="s">
        <v>78</v>
      </c>
      <c r="M5" s="182" t="s">
        <v>64</v>
      </c>
      <c r="N5" s="183" t="s">
        <v>65</v>
      </c>
      <c r="O5" s="184" t="s">
        <v>66</v>
      </c>
      <c r="P5" s="185" t="s">
        <v>79</v>
      </c>
    </row>
    <row r="6" spans="1:16">
      <c r="A6" s="186">
        <v>4247013</v>
      </c>
      <c r="B6" s="187" t="s">
        <v>80</v>
      </c>
      <c r="C6" s="188" t="s">
        <v>81</v>
      </c>
      <c r="D6" s="189"/>
      <c r="E6" s="190">
        <f>LEN(D6)</f>
        <v>0</v>
      </c>
      <c r="F6" s="191"/>
      <c r="G6" s="192">
        <f>LEN(F6)</f>
        <v>0</v>
      </c>
      <c r="H6" s="193"/>
      <c r="I6" s="194">
        <f>LEN(H6)</f>
        <v>0</v>
      </c>
      <c r="J6" s="195"/>
      <c r="K6" s="196" t="s">
        <v>82</v>
      </c>
      <c r="L6" s="197" t="s">
        <v>83</v>
      </c>
      <c r="M6" s="198" t="s">
        <v>30</v>
      </c>
      <c r="N6" s="199" t="s">
        <v>37</v>
      </c>
      <c r="O6" s="200" t="s">
        <v>38</v>
      </c>
      <c r="P6" s="201" t="s">
        <v>84</v>
      </c>
    </row>
    <row r="7" spans="1:16">
      <c r="A7" s="202">
        <v>4248016</v>
      </c>
      <c r="B7" s="203" t="s">
        <v>85</v>
      </c>
      <c r="C7" s="204" t="s">
        <v>86</v>
      </c>
      <c r="D7" s="205"/>
      <c r="E7" s="206">
        <f>LEN(D7)</f>
        <v>0</v>
      </c>
      <c r="F7" s="207"/>
      <c r="G7" s="208">
        <f>LEN(F7)</f>
        <v>0</v>
      </c>
      <c r="H7" s="209"/>
      <c r="I7" s="210">
        <f>LEN(H7)</f>
        <v>0</v>
      </c>
      <c r="J7" s="211"/>
      <c r="K7" s="212" t="s">
        <v>87</v>
      </c>
      <c r="L7" s="213" t="s">
        <v>88</v>
      </c>
      <c r="M7" s="214" t="s">
        <v>30</v>
      </c>
      <c r="N7" s="215" t="s">
        <v>89</v>
      </c>
      <c r="O7" s="216" t="s">
        <v>90</v>
      </c>
      <c r="P7" s="217" t="s">
        <v>91</v>
      </c>
    </row>
    <row r="8" spans="1:16">
      <c r="A8" s="218">
        <v>4249007</v>
      </c>
      <c r="B8" s="219" t="s">
        <v>92</v>
      </c>
      <c r="C8" s="220" t="s">
        <v>93</v>
      </c>
      <c r="D8" s="221"/>
      <c r="E8" s="222">
        <f>LEN(D8)</f>
        <v>0</v>
      </c>
      <c r="F8" s="223"/>
      <c r="G8" s="224">
        <f>LEN(F8)</f>
        <v>0</v>
      </c>
      <c r="H8" s="225"/>
      <c r="I8" s="226">
        <f>LEN(H8)</f>
        <v>0</v>
      </c>
      <c r="J8" s="227"/>
      <c r="K8" s="228" t="s">
        <v>94</v>
      </c>
      <c r="L8" s="229" t="s">
        <v>95</v>
      </c>
      <c r="M8" s="230" t="s">
        <v>30</v>
      </c>
      <c r="N8" s="231" t="s">
        <v>96</v>
      </c>
      <c r="O8" s="232" t="s">
        <v>90</v>
      </c>
      <c r="P8" s="233" t="s">
        <v>97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215015"/>
    <hyperlink ref="B3" r:id="rId_hyperlink_2" tooltip="http://clients.edit-place.com/excel-devs/korben/view-pictures.php?client=BONOBO&amp;reference=3221085"/>
    <hyperlink ref="B4" r:id="rId_hyperlink_3" tooltip="http://clients.edit-place.com/excel-devs/korben/view-pictures.php?client=BONOBO&amp;reference=3304001"/>
    <hyperlink ref="B5" r:id="rId_hyperlink_4" tooltip="http://clients.edit-place.com/excel-devs/korben/view-pictures.php?client=BONOBO&amp;reference=4228049"/>
    <hyperlink ref="B6" r:id="rId_hyperlink_5" tooltip="http://clients.edit-place.com/excel-devs/korben/view-pictures.php?client=BONOBO&amp;reference=4247013"/>
    <hyperlink ref="B7" r:id="rId_hyperlink_6" tooltip="http://clients.edit-place.com/excel-devs/korben/view-pictures.php?client=BONOBO&amp;reference=4248016"/>
    <hyperlink ref="B8" r:id="rId_hyperlink_7" tooltip="http://clients.edit-place.com/excel-devs/korben/view-pictures.php?client=BONOBO&amp;reference=424900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"/>
  <sheetViews>
    <sheetView tabSelected="0" workbookViewId="0" showGridLines="true" showRowColHeaders="1">
      <selection activeCell="B2" sqref="B2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34" t="s">
        <v>0</v>
      </c>
      <c r="B1" s="235" t="s">
        <v>1</v>
      </c>
    </row>
    <row r="2" spans="1:2">
      <c r="A2" s="236">
        <v>5305002</v>
      </c>
      <c r="B2" s="237" t="s">
        <v>98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5305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2015-10-19T10:54:49+02:00</dcterms:created>
  <dcterms:modified xsi:type="dcterms:W3CDTF">2015-10-19T10:54:49+02:00</dcterms:modified>
  <dc:title>Untitled Spreadsheet</dc:title>
  <dc:description/>
  <dc:subject/>
  <cp:keywords/>
  <cp:category/>
</cp:coreProperties>
</file>