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<sst xmlns="http://schemas.openxmlformats.org/spreadsheetml/2006/main" uniqueCount="316">
  <si>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</si>
  <si>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</si>
  <si>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</si>
  <si>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</si>
  <si>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</si>
  <si>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</si>
  <si>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</si>
  <si>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</si>
  <si>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</si>
  <si>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</si>
  <si>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</si>
  <si>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</si>
  <si>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</si>
  <si>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</si>
  <si>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</si>
  <si>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http://clients.edit-place.com/excel-devs/korben/view-pictures.php?client=BONOBO&amp;reference=3281073</t>
  </si>
  <si>
    <t>3281073 viscose dress djellaba style</t>
  </si>
  <si>
    <t xml:space="preserve">Doublure POLYESTER 100% Tissu Principal VISCOSE 100% </t>
  </si>
  <si>
    <t>robe</t>
  </si>
  <si>
    <t>courte f</t>
  </si>
  <si>
    <t>sans manche</t>
  </si>
  <si>
    <t>BABAROCF</t>
  </si>
  <si>
    <t>http://clients.edit-place.com/excel-devs/korben/view-pictures.php?client=BONOBO&amp;reference=4205011</t>
  </si>
  <si>
    <t>Collant rayures zebre graphiques</t>
  </si>
  <si>
    <t xml:space="preserve">  % </t>
  </si>
  <si>
    <t>accessoire F</t>
  </si>
  <si>
    <t>footwear f</t>
  </si>
  <si>
    <t>collant fantaisie</t>
  </si>
  <si>
    <t>COZEF</t>
  </si>
  <si>
    <t>http://clients.edit-place.com/excel-devs/korben/view-pictures.php?client=BONOBO&amp;reference=4205015</t>
  </si>
  <si>
    <t>collants esprit dentelle</t>
  </si>
  <si>
    <t xml:space="preserve">Tissu Principal ELASTHANNE 12% POLYAMIDE 88% </t>
  </si>
  <si>
    <t>COLADENTEF</t>
  </si>
  <si>
    <t>http://clients.edit-place.com/excel-devs/korben/view-pictures.php?client=BONOBO&amp;reference=4205018</t>
  </si>
  <si>
    <t>collants effet tatouage</t>
  </si>
  <si>
    <t xml:space="preserve">Tissu Principal ELASTHANNE 6% POLYAMIDE 94% </t>
  </si>
  <si>
    <t>COTATOUF</t>
  </si>
  <si>
    <t>Doublon</t>
  </si>
  <si>
    <t>http://clients.edit-place.com/excel-devs/korben/view-pictures.php?client=BONOBO&amp;reference=2201062</t>
  </si>
  <si>
    <t>DOUBLON (BONOBO_02-09-14_(bnb_packshot_femme)_60.xlsx)</t>
  </si>
  <si>
    <t>foulard carré imprimé</t>
  </si>
  <si>
    <t xml:space="preserve">Tissu Principal POLYESTER 100% </t>
  </si>
  <si>
    <t>foulard f</t>
  </si>
  <si>
    <t>foulard imprimé</t>
  </si>
  <si>
    <t>FOUANGELAF</t>
  </si>
  <si>
    <t>http://clients.edit-place.com/excel-devs/korben/view-pictures.php?client=BONOBO&amp;reference=2210008</t>
  </si>
  <si>
    <t>DOUBLON (BONOBO_01-09-14_(bnb_packshot_femme)_60.xlsx)</t>
  </si>
  <si>
    <t>scarf with ethnical print</t>
  </si>
  <si>
    <t xml:space="preserve">Tissu Principal ACRYLIQUE 69% POLYESTER 31% </t>
  </si>
  <si>
    <t>Echarpe f</t>
  </si>
  <si>
    <t>Fine jauge</t>
  </si>
  <si>
    <t>ECHAETNIF</t>
  </si>
  <si>
    <t>http://clients.edit-place.com/excel-devs/korben/view-pictures.php?client=BONOBO&amp;reference=3215015</t>
  </si>
  <si>
    <t>DOUBLON (BONOBO_03-02-2015_(bnb_packshot)_34_GHOSTS.xlsx)</t>
  </si>
  <si>
    <t>combi déclinaison paris-katia</t>
  </si>
  <si>
    <t xml:space="preserve">Tissu Principal COTON 99% ELASTHANNE 1% </t>
  </si>
  <si>
    <t>pantalon F</t>
  </si>
  <si>
    <t>Jean f</t>
  </si>
  <si>
    <t>combinaison</t>
  </si>
  <si>
    <t>PARIS-KATIA3</t>
  </si>
  <si>
    <t>http://clients.edit-place.com/excel-devs/korben/view-pictures.php?client=BONOBO&amp;reference=3221085</t>
  </si>
  <si>
    <t>DOUBLON (BONOBO_05-01-2015_(bnb_packshot)_31.xlsx)</t>
  </si>
  <si>
    <t>top long sleeves 2 fabrics melange yarn</t>
  </si>
  <si>
    <t xml:space="preserve">Manche VISCOSE 100% Tissu Principal POLYESTER 90% VISCOSE 10% </t>
  </si>
  <si>
    <t>maille légère F</t>
  </si>
  <si>
    <t>Teeshirt f</t>
  </si>
  <si>
    <t>manches longues</t>
  </si>
  <si>
    <t>2RESIFOLKF</t>
  </si>
  <si>
    <t>http://clients.edit-place.com/excel-devs/korben/view-pictures.php?client=BONOBO&amp;reference=3228086</t>
  </si>
  <si>
    <t>DOUBLON (BONOBO_20150819_BNB_GHOSTS (30).xlsx)</t>
  </si>
  <si>
    <t>32280086 T-shirt long sleeves cote1*1</t>
  </si>
  <si>
    <t xml:space="preserve">Tissu Principal COTON 50% POLYESTER 50% </t>
  </si>
  <si>
    <t>#COTLONF</t>
  </si>
  <si>
    <t>http://clients.edit-place.com/excel-devs/korben/view-pictures.php?client=BONOBO&amp;reference=3248016</t>
  </si>
  <si>
    <t>DOUBLON (BONOBO_20150602_BNB_GHOSTS (20).xlsx)</t>
  </si>
  <si>
    <t>gilet ajouré col rond</t>
  </si>
  <si>
    <t xml:space="preserve">Tissu Principal ACRYLIQUE 50% COTON 50% </t>
  </si>
  <si>
    <t>tricot F</t>
  </si>
  <si>
    <t>gilet fine jauge f</t>
  </si>
  <si>
    <t>court</t>
  </si>
  <si>
    <t>SANTA2GILF</t>
  </si>
  <si>
    <t>http://clients.edit-place.com/excel-devs/korben/view-pictures.php?client=BONOBO&amp;reference=3304001</t>
  </si>
  <si>
    <t>DOUBLON (BONOBO_11-12-2014_(bnb_packshot)_44.xlsx)</t>
  </si>
  <si>
    <t>3304001 veste PU avec zip côtés</t>
  </si>
  <si>
    <t xml:space="preserve">Doublure POLYESTER 100% Tissu Principal SYNTHETIQUE (Polyuréthane) 100% </t>
  </si>
  <si>
    <t>pièces à manches F</t>
  </si>
  <si>
    <t>Blouson f</t>
  </si>
  <si>
    <t>PU</t>
  </si>
  <si>
    <t>VESTURBAF</t>
  </si>
  <si>
    <t>http://clients.edit-place.com/excel-devs/korben/view-pictures.php?client=BONOBO&amp;reference=3612520</t>
  </si>
  <si>
    <t>DOUBLON (BONOBO_14-11-14_(bnb_packshot_access)_36.xlsx)</t>
  </si>
  <si>
    <t>http://clients.edit-place.com/excel-devs/korben/view-pictures.php?client=BONOBO&amp;reference=4201121</t>
  </si>
  <si>
    <t>DOUBLON (BONOBO_20150917_BNB_FEMME_ACCESS (7).xlsx)</t>
  </si>
  <si>
    <t>scarf print + tassels</t>
  </si>
  <si>
    <t>FOUMALAF</t>
  </si>
  <si>
    <t>http://clients.edit-place.com/excel-devs/korben/view-pictures.php?client=BONOBO&amp;reference=4201123</t>
  </si>
  <si>
    <t>DOUBLON (BONOBO_20150930_BNB_ACCESS_FEMME (22).xlsx)</t>
  </si>
  <si>
    <t>squared scarf + print + fringes</t>
  </si>
  <si>
    <t xml:space="preserve">Tissu Principal COTON 100% </t>
  </si>
  <si>
    <t>FOUTRAFOF</t>
  </si>
  <si>
    <t>http://clients.edit-place.com/excel-devs/korben/view-pictures.php?client=BONOBO&amp;reference=4201124</t>
  </si>
  <si>
    <t>snood with shiny yarn</t>
  </si>
  <si>
    <t xml:space="preserve">Tissu Principal FIL METALLISE 1% VISCOSE 99% </t>
  </si>
  <si>
    <t>foulard uni</t>
  </si>
  <si>
    <t>SNONICEF</t>
  </si>
  <si>
    <t>http://clients.edit-place.com/excel-devs/korben/view-pictures.php?client=BONOBO&amp;reference=4202019</t>
  </si>
  <si>
    <t>DOUBLON (BONOBO_20150910_BNB_ACCESS (23).xlsx)</t>
  </si>
  <si>
    <t>hat with stars printed</t>
  </si>
  <si>
    <t xml:space="preserve">Tissu Principal ACRYLIQUE 100% </t>
  </si>
  <si>
    <t>chapeau f</t>
  </si>
  <si>
    <t>bonnet</t>
  </si>
  <si>
    <t>BONETOIF</t>
  </si>
  <si>
    <t>http://clients.edit-place.com/excel-devs/korben/view-pictures.php?client=BONOBO&amp;reference=4202022</t>
  </si>
  <si>
    <t>hat in fake fur</t>
  </si>
  <si>
    <t xml:space="preserve">Doublure ELASTHANNE 4% POLYESTER 96% Tissu Principal POLYESTER 100% </t>
  </si>
  <si>
    <t>CHAPFURF</t>
  </si>
  <si>
    <t>http://clients.edit-place.com/excel-devs/korben/view-pictures.php?client=BONOBO&amp;reference=4205010</t>
  </si>
  <si>
    <t>DOUBLON (BONOBO_20151012_BNB_GHOST_FEMME (1).xlsx)</t>
  </si>
  <si>
    <t>leggin faux cuir</t>
  </si>
  <si>
    <t xml:space="preserve">Tissu Principal ELASTHANNE 9% POLYESTER 91% </t>
  </si>
  <si>
    <t>collant uni</t>
  </si>
  <si>
    <t>LEGCUIF</t>
  </si>
  <si>
    <t>http://clients.edit-place.com/excel-devs/korben/view-pictures.php?client=BONOBO&amp;reference=4210001</t>
  </si>
  <si>
    <t>Plaid with ethnic design</t>
  </si>
  <si>
    <t xml:space="preserve">Tissu Principal ACRYLIQUE 50% POLYESTER 50% </t>
  </si>
  <si>
    <t>PLAIDETNIF</t>
  </si>
  <si>
    <t>http://clients.edit-place.com/excel-devs/korben/view-pictures.php?client=BONOBO&amp;reference=4210019</t>
  </si>
  <si>
    <t>snood with fake fur + foild</t>
  </si>
  <si>
    <t xml:space="preserve">Doublure ACRYLIQUE 90% FIL METALLISE 3% POLYESTER 7% Tissu Principal POLYESTER 100% </t>
  </si>
  <si>
    <t>Grosse jauge</t>
  </si>
  <si>
    <t>SNODFURF</t>
  </si>
  <si>
    <t>http://clients.edit-place.com/excel-devs/korben/view-pictures.php?client=BONOBO&amp;reference=4210020</t>
  </si>
  <si>
    <t>snood in fake fur</t>
  </si>
  <si>
    <t>SNODOUILEF</t>
  </si>
  <si>
    <t>http://clients.edit-place.com/excel-devs/korben/view-pictures.php?client=BONOBO&amp;reference=4210021</t>
  </si>
  <si>
    <t>scarf with stars print</t>
  </si>
  <si>
    <t>ECHAETOIF</t>
  </si>
  <si>
    <t>http://clients.edit-place.com/excel-devs/korben/view-pictures.php?client=BONOBO&amp;reference=4210024</t>
  </si>
  <si>
    <t>Snood with braided result</t>
  </si>
  <si>
    <t xml:space="preserve">Autre partie 1 ACRYLIQUE 86% FIL METALLISE 5% POLYESTER 9% Tissu Principal ACRYLIQUE 100% </t>
  </si>
  <si>
    <t>SNOCROISEF</t>
  </si>
  <si>
    <t>http://clients.edit-place.com/excel-devs/korben/view-pictures.php?client=BONOBO&amp;reference=4210025</t>
  </si>
  <si>
    <t>Soft scarf with franges</t>
  </si>
  <si>
    <t xml:space="preserve">Tissu Principal ACRYLIQUE 83% POLYESTER 17% </t>
  </si>
  <si>
    <t>ECHASOFTF</t>
  </si>
  <si>
    <t>http://clients.edit-place.com/excel-devs/korben/view-pictures.php?client=BONOBO&amp;reference=4210027</t>
  </si>
  <si>
    <t>snood in shaggy fabric + links</t>
  </si>
  <si>
    <t xml:space="preserve">Tissu Principal ACRYLIQUE 29% FIL METALLISE 1% NYLON 21% POLYESTER 49% </t>
  </si>
  <si>
    <t>SNOMIXEF</t>
  </si>
  <si>
    <t>http://clients.edit-place.com/excel-devs/korben/view-pictures.php?client=BONOBO&amp;reference=4211170</t>
  </si>
  <si>
    <t>DOUBLON (BONOBO_20150409_BNB_GHOSTS (12).xlsx)</t>
  </si>
  <si>
    <t>4211170 Pant fluide à pince + zip devant</t>
  </si>
  <si>
    <t xml:space="preserve">Tissu Principal ELASTHANNE 2% POLYESTER 80% VISCOSE 18% </t>
  </si>
  <si>
    <t>Toile f</t>
  </si>
  <si>
    <t>Sarouel/Carotte/Anti-fit</t>
  </si>
  <si>
    <t>FLUIDIF</t>
  </si>
  <si>
    <t>http://clients.edit-place.com/excel-devs/korben/view-pictures.php?client=BONOBO&amp;reference=4211178</t>
  </si>
  <si>
    <t>slim Coque SEBBA-LUNE découpes genoux</t>
  </si>
  <si>
    <t xml:space="preserve">Autre partie 1 CUIR DE BUFFLE 100% Tissu Principal COTON 98% ELASTHANNE 2% </t>
  </si>
  <si>
    <t>5 poches</t>
  </si>
  <si>
    <t>SOFIA-RIBF</t>
  </si>
  <si>
    <t>http://clients.edit-place.com/excel-devs/korben/view-pictures.php?client=BONOBO&amp;reference=4215035</t>
  </si>
  <si>
    <t>DOUBLON (BONOBO_20151008_BNB_GHOSTS_FEMME (14).xlsx)</t>
  </si>
  <si>
    <t>slim premium en dévoré</t>
  </si>
  <si>
    <t xml:space="preserve">Autre partie 1 CUIR DE VACHETTE 100% Tissu Principal COTON 98% ELASTHANNE 2% </t>
  </si>
  <si>
    <t>slim</t>
  </si>
  <si>
    <t>SOFIA-PREMAL</t>
  </si>
  <si>
    <t>http://clients.edit-place.com/excel-devs/korben/view-pictures.php?client=BONOBO&amp;reference=4215039</t>
  </si>
  <si>
    <t>slim stone abrasions braguette déportée</t>
  </si>
  <si>
    <t xml:space="preserve">Autre partie 1 CUIR DE VACHETTE 100% Tissu Principal COTON 96% ELASTHANNE 1% POLYESTER 3% </t>
  </si>
  <si>
    <t>SOFIA-FIANA</t>
  </si>
  <si>
    <t>http://clients.edit-place.com/excel-devs/korben/view-pictures.php?client=BONOBO&amp;reference=4215042</t>
  </si>
  <si>
    <t>antifit+bretelles destroys+studs</t>
  </si>
  <si>
    <t>autres fits</t>
  </si>
  <si>
    <t>PARIS-FITITA</t>
  </si>
  <si>
    <t>http://clients.edit-place.com/excel-devs/korben/view-pictures.php?client=BONOBO&amp;reference=4215043</t>
  </si>
  <si>
    <t>combi 7/8 poches italiennes</t>
  </si>
  <si>
    <t xml:space="preserve">Autre partie 1 CUIR DE VACHETTE 100% Tissu Principal COTON 67% ELASTHANNE 4% POLYESTER 29% </t>
  </si>
  <si>
    <t>PARIS-FIMELA</t>
  </si>
  <si>
    <t>http://clients.edit-place.com/excel-devs/korben/view-pictures.php?client=BONOBO&amp;reference=4215045</t>
  </si>
  <si>
    <t>DOUBLON (BONOBO_20150917_BNB_FEMME_GHOSTS (15).xlsx)</t>
  </si>
  <si>
    <t>slim brut enduit micro plits surp haut</t>
  </si>
  <si>
    <t xml:space="preserve">Autre partie 1 CUIR DE VACHETTE 100% Tissu Principal COTON 79% ELASTHANNE 2% POLYESTER 19% </t>
  </si>
  <si>
    <t>SOFIA-JADE</t>
  </si>
  <si>
    <t>http://clients.edit-place.com/excel-devs/korben/view-pictures.php?client=BONOBO&amp;reference=4215051</t>
  </si>
  <si>
    <t>DOUBLON (BONOBO_20151001_BNB_GHOSTS_FEMME (15).xlsx)</t>
  </si>
  <si>
    <t>bootcut burt à pont poches dos passpoil</t>
  </si>
  <si>
    <t>boot cut</t>
  </si>
  <si>
    <t>BALI-PRETAI</t>
  </si>
  <si>
    <t>http://clients.edit-place.com/excel-devs/korben/view-pictures.php?client=BONOBO&amp;reference=4215061</t>
  </si>
  <si>
    <t>dvp SEBBA-GORI2 en bootcut</t>
  </si>
  <si>
    <t xml:space="preserve">0 </t>
  </si>
  <si>
    <t>BELEM-GORI2</t>
  </si>
  <si>
    <t>http://clients.edit-place.com/excel-devs/korben/view-pictures.php?client=BONOBO&amp;reference=4215062</t>
  </si>
  <si>
    <t>dvp SOFIA-COLZA2 en régular</t>
  </si>
  <si>
    <t xml:space="preserve">Autre partie 1 CUIR DE VACHETTE 100% Tissu Principal COTON 74% ELASTHANNE 1% POLYESTER 25% </t>
  </si>
  <si>
    <t>regular</t>
  </si>
  <si>
    <t>RABAT-COLZA2</t>
  </si>
  <si>
    <t>http://clients.edit-place.com/excel-devs/korben/view-pictures.php?client=BONOBO&amp;reference=4215063</t>
  </si>
  <si>
    <t>new bootcut flare used</t>
  </si>
  <si>
    <t xml:space="preserve">Autre partie 1 PAPIER 100% Tissu Principal COTON 100% </t>
  </si>
  <si>
    <t>BELEM-LARG</t>
  </si>
  <si>
    <t>http://clients.edit-place.com/excel-devs/korben/view-pictures.php?client=BONOBO&amp;reference=4215065</t>
  </si>
  <si>
    <t>cigarette 7/8 stone antifit</t>
  </si>
  <si>
    <t>PARIS-CLOP</t>
  </si>
  <si>
    <t>http://clients.edit-place.com/excel-devs/korben/view-pictures.php?client=BONOBO&amp;reference=4216004</t>
  </si>
  <si>
    <t>pant skirt with allover print</t>
  </si>
  <si>
    <t>Court f</t>
  </si>
  <si>
    <t>short</t>
  </si>
  <si>
    <t>MIGNONSHOF</t>
  </si>
  <si>
    <t>http://clients.edit-place.com/excel-devs/korben/view-pictures.php?client=BONOBO&amp;reference=4228049</t>
  </si>
  <si>
    <t>DOUBLON (BONOBO_20150819_BNB_packshot 62.xlsx)</t>
  </si>
  <si>
    <t>4228049 tee ml burn out</t>
  </si>
  <si>
    <t xml:space="preserve">Partie exterieure POLYAMIDE 100% Tissu Principal COTON 20% POLYESTER 80% </t>
  </si>
  <si>
    <t>1URBESTLONF</t>
  </si>
  <si>
    <t>http://clients.edit-place.com/excel-devs/korben/view-pictures.php?client=BONOBO&amp;reference=4228050</t>
  </si>
  <si>
    <t>DOUBLON (BONOBO_20150820_BNB_PACKSHOT (58).xlsx)</t>
  </si>
  <si>
    <t>4228050 ts m3/4 uni col rond dvt et dos</t>
  </si>
  <si>
    <t xml:space="preserve">Tissu Principal COTON 96% ELASTHANNE 4% </t>
  </si>
  <si>
    <t>*BODYF</t>
  </si>
  <si>
    <t>http://clients.edit-place.com/excel-devs/korben/view-pictures.php?client=BONOBO&amp;reference=4246004</t>
  </si>
  <si>
    <t>4246004 pull mc haut ajouré et brillant</t>
  </si>
  <si>
    <t xml:space="preserve">Tissu Principal COTON 80% FIL METALLISE 20% </t>
  </si>
  <si>
    <t>pull manches courtes f</t>
  </si>
  <si>
    <t>fine jauge</t>
  </si>
  <si>
    <t>TOROPULF</t>
  </si>
  <si>
    <t>http://clients.edit-place.com/excel-devs/korben/view-pictures.php?client=BONOBO&amp;reference=4247013</t>
  </si>
  <si>
    <t>DOUBLON (BONOBO_10-09-2015 - Ref manquantes.xlsx)</t>
  </si>
  <si>
    <t>sweater half cardigan rib with side zip</t>
  </si>
  <si>
    <t xml:space="preserve">Autre partie 1 CUIR DE VACHETTE 100% Tissu Principal ACRYLIQUE 42% ALPAGA 9% LAINE 29% NYLON 20% </t>
  </si>
  <si>
    <t>pull manches longues f</t>
  </si>
  <si>
    <t>grosse jauge</t>
  </si>
  <si>
    <t>CORTOPULF</t>
  </si>
  <si>
    <t>http://clients.edit-place.com/excel-devs/korben/view-pictures.php?client=BONOBO&amp;reference=4247033</t>
  </si>
  <si>
    <t>Tunique sweater with jacquard + zip</t>
  </si>
  <si>
    <t xml:space="preserve">Tissu Principal ACRYLIQUE 57% LAINE 5% MOHAIR 7% POLYAMIDE 31% </t>
  </si>
  <si>
    <t>TIAREPULF</t>
  </si>
  <si>
    <t>http://clients.edit-place.com/excel-devs/korben/view-pictures.php?client=BONOBO&amp;reference=4247040</t>
  </si>
  <si>
    <t>DOUBLON (BONOBO_21-07-2015(bnb packshot femme) 21 GHOSTS.xlsx)</t>
  </si>
  <si>
    <t>basic sweater / V collar / winter thread</t>
  </si>
  <si>
    <t xml:space="preserve">Tissu Principal ACRYLIQUE 60% NYLON 30% POLYESTER 10% </t>
  </si>
  <si>
    <t>moyenne jauge</t>
  </si>
  <si>
    <t>#BLCHOPULF</t>
  </si>
  <si>
    <t>http://clients.edit-place.com/excel-devs/korben/view-pictures.php?client=BONOBO&amp;reference=4247049</t>
  </si>
  <si>
    <t>marinière col roulé</t>
  </si>
  <si>
    <t xml:space="preserve">Tissu Principal ACRYLIQUE 80% ALPAGA 5% LAINE 10% VISCOSE 5% </t>
  </si>
  <si>
    <t>col montant</t>
  </si>
  <si>
    <t>MARINROULF</t>
  </si>
  <si>
    <t>http://clients.edit-place.com/excel-devs/korben/view-pictures.php?client=BONOBO&amp;reference=4247055</t>
  </si>
  <si>
    <t>4247055 empiècement macramé ac pompoms</t>
  </si>
  <si>
    <t xml:space="preserve">Autre partie 1 POLYESTER 100% Tissu Principal ACRYLIQUE 50% COTON 50% </t>
  </si>
  <si>
    <t>ETNIPULF</t>
  </si>
  <si>
    <t>http://clients.edit-place.com/excel-devs/korben/view-pictures.php?client=BONOBO&amp;reference=4247056</t>
  </si>
  <si>
    <t>4247056 col Y pompoms ethnique dos</t>
  </si>
  <si>
    <t xml:space="preserve">Autre partie 1 POLYESTER 100% Autre partie 2 SYNTHETIQUE (Polyuréthane) 100% Tissu Principal ACRYLIQUE 50% COTON 50% </t>
  </si>
  <si>
    <t>COSPULF</t>
  </si>
  <si>
    <t>http://clients.edit-place.com/excel-devs/korben/view-pictures.php?client=BONOBO&amp;reference=4247057</t>
  </si>
  <si>
    <t>4247057 gris pull mouliné col Y pompoms</t>
  </si>
  <si>
    <t xml:space="preserve">Tissu Principal ACRYLIQUE 83% POLYESTER 13% VISCOSE 4% </t>
  </si>
  <si>
    <t>GENTIPULF</t>
  </si>
  <si>
    <t>http://clients.edit-place.com/excel-devs/korben/view-pictures.php?client=BONOBO&amp;reference=4247060</t>
  </si>
  <si>
    <t>4247060 COL V dentelle dos</t>
  </si>
  <si>
    <t xml:space="preserve">Autre partie 1 COTON 80% POLYAMIDE 20% Dos COTON 80% POLYAMIDE 20% Tissu Principal ACRYLIQUE 78% POLYAMIDE 22% </t>
  </si>
  <si>
    <t>CROIPULF</t>
  </si>
  <si>
    <t>http://clients.edit-place.com/excel-devs/korben/view-pictures.php?client=BONOBO&amp;reference=4247061</t>
  </si>
  <si>
    <t>4247061 f jauge empicement tulle devant</t>
  </si>
  <si>
    <t xml:space="preserve">Autre partie 1 ACETATE 10% COTON 90% Tissu Principal ACRYLIQUE 50% LIN 20% VISCOSE 30% </t>
  </si>
  <si>
    <t>JEWURBPULF</t>
  </si>
  <si>
    <t>http://clients.edit-place.com/excel-devs/korben/view-pictures.php?client=BONOBO&amp;reference=4248016</t>
  </si>
  <si>
    <t>DOUBLON (BONOBO_20150806_BNB_GHOSTS FEMME (19).xlsx)</t>
  </si>
  <si>
    <t>basic dust-coat winter fancy knitting</t>
  </si>
  <si>
    <t>long</t>
  </si>
  <si>
    <t>#BLCHOGILF</t>
  </si>
  <si>
    <t>http://clients.edit-place.com/excel-devs/korben/view-pictures.php?client=BONOBO&amp;reference=4248023</t>
  </si>
  <si>
    <t>4248023 gilet zippé côté + col tombant</t>
  </si>
  <si>
    <t xml:space="preserve">Tissu Principal COTON 40% VISCOSE 60% </t>
  </si>
  <si>
    <t>INFOUGILF</t>
  </si>
  <si>
    <t>http://clients.edit-place.com/excel-devs/korben/view-pictures.php?client=BONOBO&amp;reference=4249011</t>
  </si>
  <si>
    <t>esprit manteau grand col jacquard</t>
  </si>
  <si>
    <t xml:space="preserve">Tissu Principal ACRYLIQUE 88% COTON 12% </t>
  </si>
  <si>
    <t>gilet grosse jauge f</t>
  </si>
  <si>
    <t>BIJAGILF</t>
  </si>
  <si>
    <t>http://clients.edit-place.com/excel-devs/korben/view-pictures.php?client=BONOBO&amp;reference=4249020</t>
  </si>
  <si>
    <t>4249020 forme cropt large col chale</t>
  </si>
  <si>
    <t xml:space="preserve">Autre partie 1 ACRYLIQUE 100% Tissu Principal ACRYLIQUE 25% COTON 75% </t>
  </si>
  <si>
    <t>JUPUGILF</t>
  </si>
  <si>
    <t>http://clients.edit-place.com/excel-devs/korben/view-pictures.php?client=BONOBO&amp;reference=4249021</t>
  </si>
  <si>
    <t>4249021 Poncho mouliné avec franges</t>
  </si>
  <si>
    <t xml:space="preserve">Tissu Principal ACRYLIQUE 98% FIL METALLISE 1% POLYESTER 1% </t>
  </si>
  <si>
    <t>TOURNAGILF</t>
  </si>
  <si>
    <t>http://clients.edit-place.com/excel-devs/korben/view-pictures.php?client=BONOBO&amp;reference=4307002</t>
  </si>
  <si>
    <t>4307002 parka nylon</t>
  </si>
  <si>
    <t xml:space="preserve">Doublure POLYAMIDE 100% Doublure manche POLYESTER 100% Garnissage DUVET DE CANARD 69% PLUME DE CANARD 31% Tissu Principal POLYAMIDE 100% </t>
  </si>
  <si>
    <t>Parka f</t>
  </si>
  <si>
    <t>Autre</t>
  </si>
  <si>
    <t>ZIPCODOUF</t>
  </si>
  <si>
    <t>http://clients.edit-place.com/excel-devs/korben/view-pictures.php?client=BONOBO&amp;reference=4307004</t>
  </si>
  <si>
    <t>4307004 parka with PU details &amp; fake fur</t>
  </si>
  <si>
    <t xml:space="preserve">Autre partie 1 SYNTHETIQUE (Polyuréthane) 100% Doublure manche POLYESTER 100% Doublure principale POLYESTER 100% Imitation fourrure ACRYLIQUE 45% MODACRYLIQUE 55% Tissu Principal COTON 100% </t>
  </si>
  <si>
    <t>Coton</t>
  </si>
  <si>
    <t>PARKATEKF</t>
  </si>
  <si>
    <t>http://clients.edit-place.com/excel-devs/korben/view-pictures.php?client=BONOBO&amp;reference=4307005</t>
  </si>
  <si>
    <t>4307005 parka genoux bi mat doudoune</t>
  </si>
  <si>
    <t xml:space="preserve">Autre partie 1 POLYESTER 100% Doublure principale POLYESTER 100% Garnissage DUVET DE CANARD 69% PLUME DE CANARD 31% Tissu Principal POLYAMIDE 100% </t>
  </si>
  <si>
    <t>BINYZIF</t>
  </si>
  <si>
    <t>http://clients.edit-place.com/excel-devs/korben/view-pictures.php?client=BONOBO&amp;reference=4308009</t>
  </si>
  <si>
    <t>4308009 manteau esprit caban officer</t>
  </si>
  <si>
    <t xml:space="preserve">Doublure manche POLYESTER 100% Doublure principale COTON 65% POLYESTER 35% Tissu Principal ACRYLIQUE 7% LAINE 40% NYLON 3% POLYESTER 46% VISCOSE 4% </t>
  </si>
  <si>
    <t>Manteau f</t>
  </si>
  <si>
    <t>Laine</t>
  </si>
  <si>
    <t>PREMARINF</t>
  </si>
  <si>
    <t>http://clients.edit-place.com/excel-devs/korben/view-pictures.php?client=BONOBO&amp;reference=9205001</t>
  </si>
  <si>
    <t>DOUBLON (BONOBO_17-11-14_(bnb_packshot_femme)_63.xlsx)</t>
  </si>
  <si>
    <t>collants opaques noir 50 deniers</t>
  </si>
  <si>
    <t xml:space="preserve">Tissu Principal ELASTHANNE 7% POLYAMIDE 93% </t>
  </si>
  <si>
    <t>COLANIF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</si>
</sst>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81073" TargetMode="External"/><Relationship Id="rId_hyperlink_2" Type="http://schemas.openxmlformats.org/officeDocument/2006/relationships/hyperlink" Target="http://clients.edit-place.com/excel-devs/korben/view-pictures.php?client=BONOBO&amp;reference=4205011" TargetMode="External"/><Relationship Id="rId_hyperlink_3" Type="http://schemas.openxmlformats.org/officeDocument/2006/relationships/hyperlink" Target="http://clients.edit-place.com/excel-devs/korben/view-pictures.php?client=BONOBO&amp;reference=4205015" TargetMode="External"/><Relationship Id="rId_hyperlink_4" Type="http://schemas.openxmlformats.org/officeDocument/2006/relationships/hyperlink" Target="http://clients.edit-place.com/excel-devs/korben/view-pictures.php?client=BONOBO&amp;reference=420501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1062" TargetMode="External"/><Relationship Id="rId_hyperlink_2" Type="http://schemas.openxmlformats.org/officeDocument/2006/relationships/hyperlink" Target="http://clients.edit-place.com/excel-devs/korben/view-pictures.php?client=BONOBO&amp;reference=2210008" TargetMode="External"/><Relationship Id="rId_hyperlink_3" Type="http://schemas.openxmlformats.org/officeDocument/2006/relationships/hyperlink" Target="http://clients.edit-place.com/excel-devs/korben/view-pictures.php?client=BONOBO&amp;reference=3215015" TargetMode="External"/><Relationship Id="rId_hyperlink_4" Type="http://schemas.openxmlformats.org/officeDocument/2006/relationships/hyperlink" Target="http://clients.edit-place.com/excel-devs/korben/view-pictures.php?client=BONOBO&amp;reference=3221085" TargetMode="External"/><Relationship Id="rId_hyperlink_5" Type="http://schemas.openxmlformats.org/officeDocument/2006/relationships/hyperlink" Target="http://clients.edit-place.com/excel-devs/korben/view-pictures.php?client=BONOBO&amp;reference=3228086" TargetMode="External"/><Relationship Id="rId_hyperlink_6" Type="http://schemas.openxmlformats.org/officeDocument/2006/relationships/hyperlink" Target="http://clients.edit-place.com/excel-devs/korben/view-pictures.php?client=BONOBO&amp;reference=3248016" TargetMode="External"/><Relationship Id="rId_hyperlink_7" Type="http://schemas.openxmlformats.org/officeDocument/2006/relationships/hyperlink" Target="http://clients.edit-place.com/excel-devs/korben/view-pictures.php?client=BONOBO&amp;reference=3304001" TargetMode="External"/><Relationship Id="rId_hyperlink_8" Type="http://schemas.openxmlformats.org/officeDocument/2006/relationships/hyperlink" Target="http://clients.edit-place.com/excel-devs/korben/view-pictures.php?client=BONOBO&amp;reference=3612520" TargetMode="External"/><Relationship Id="rId_hyperlink_9" Type="http://schemas.openxmlformats.org/officeDocument/2006/relationships/hyperlink" Target="http://clients.edit-place.com/excel-devs/korben/view-pictures.php?client=BONOBO&amp;reference=4201121" TargetMode="External"/><Relationship Id="rId_hyperlink_10" Type="http://schemas.openxmlformats.org/officeDocument/2006/relationships/hyperlink" Target="http://clients.edit-place.com/excel-devs/korben/view-pictures.php?client=BONOBO&amp;reference=4201123" TargetMode="External"/><Relationship Id="rId_hyperlink_11" Type="http://schemas.openxmlformats.org/officeDocument/2006/relationships/hyperlink" Target="http://clients.edit-place.com/excel-devs/korben/view-pictures.php?client=BONOBO&amp;reference=4201124" TargetMode="External"/><Relationship Id="rId_hyperlink_12" Type="http://schemas.openxmlformats.org/officeDocument/2006/relationships/hyperlink" Target="http://clients.edit-place.com/excel-devs/korben/view-pictures.php?client=BONOBO&amp;reference=4202019" TargetMode="External"/><Relationship Id="rId_hyperlink_13" Type="http://schemas.openxmlformats.org/officeDocument/2006/relationships/hyperlink" Target="http://clients.edit-place.com/excel-devs/korben/view-pictures.php?client=BONOBO&amp;reference=4202022" TargetMode="External"/><Relationship Id="rId_hyperlink_14" Type="http://schemas.openxmlformats.org/officeDocument/2006/relationships/hyperlink" Target="http://clients.edit-place.com/excel-devs/korben/view-pictures.php?client=BONOBO&amp;reference=4205010" TargetMode="External"/><Relationship Id="rId_hyperlink_15" Type="http://schemas.openxmlformats.org/officeDocument/2006/relationships/hyperlink" Target="http://clients.edit-place.com/excel-devs/korben/view-pictures.php?client=BONOBO&amp;reference=4210001" TargetMode="External"/><Relationship Id="rId_hyperlink_16" Type="http://schemas.openxmlformats.org/officeDocument/2006/relationships/hyperlink" Target="http://clients.edit-place.com/excel-devs/korben/view-pictures.php?client=BONOBO&amp;reference=4210019" TargetMode="External"/><Relationship Id="rId_hyperlink_17" Type="http://schemas.openxmlformats.org/officeDocument/2006/relationships/hyperlink" Target="http://clients.edit-place.com/excel-devs/korben/view-pictures.php?client=BONOBO&amp;reference=4210020" TargetMode="External"/><Relationship Id="rId_hyperlink_18" Type="http://schemas.openxmlformats.org/officeDocument/2006/relationships/hyperlink" Target="http://clients.edit-place.com/excel-devs/korben/view-pictures.php?client=BONOBO&amp;reference=4210021" TargetMode="External"/><Relationship Id="rId_hyperlink_19" Type="http://schemas.openxmlformats.org/officeDocument/2006/relationships/hyperlink" Target="http://clients.edit-place.com/excel-devs/korben/view-pictures.php?client=BONOBO&amp;reference=4210024" TargetMode="External"/><Relationship Id="rId_hyperlink_20" Type="http://schemas.openxmlformats.org/officeDocument/2006/relationships/hyperlink" Target="http://clients.edit-place.com/excel-devs/korben/view-pictures.php?client=BONOBO&amp;reference=4210025" TargetMode="External"/><Relationship Id="rId_hyperlink_21" Type="http://schemas.openxmlformats.org/officeDocument/2006/relationships/hyperlink" Target="http://clients.edit-place.com/excel-devs/korben/view-pictures.php?client=BONOBO&amp;reference=4210027" TargetMode="External"/><Relationship Id="rId_hyperlink_22" Type="http://schemas.openxmlformats.org/officeDocument/2006/relationships/hyperlink" Target="http://clients.edit-place.com/excel-devs/korben/view-pictures.php?client=BONOBO&amp;reference=4211170" TargetMode="External"/><Relationship Id="rId_hyperlink_23" Type="http://schemas.openxmlformats.org/officeDocument/2006/relationships/hyperlink" Target="http://clients.edit-place.com/excel-devs/korben/view-pictures.php?client=BONOBO&amp;reference=4211178" TargetMode="External"/><Relationship Id="rId_hyperlink_24" Type="http://schemas.openxmlformats.org/officeDocument/2006/relationships/hyperlink" Target="http://clients.edit-place.com/excel-devs/korben/view-pictures.php?client=BONOBO&amp;reference=4215035" TargetMode="External"/><Relationship Id="rId_hyperlink_25" Type="http://schemas.openxmlformats.org/officeDocument/2006/relationships/hyperlink" Target="http://clients.edit-place.com/excel-devs/korben/view-pictures.php?client=BONOBO&amp;reference=4215039" TargetMode="External"/><Relationship Id="rId_hyperlink_26" Type="http://schemas.openxmlformats.org/officeDocument/2006/relationships/hyperlink" Target="http://clients.edit-place.com/excel-devs/korben/view-pictures.php?client=BONOBO&amp;reference=4215042" TargetMode="External"/><Relationship Id="rId_hyperlink_27" Type="http://schemas.openxmlformats.org/officeDocument/2006/relationships/hyperlink" Target="http://clients.edit-place.com/excel-devs/korben/view-pictures.php?client=BONOBO&amp;reference=4215043" TargetMode="External"/><Relationship Id="rId_hyperlink_28" Type="http://schemas.openxmlformats.org/officeDocument/2006/relationships/hyperlink" Target="http://clients.edit-place.com/excel-devs/korben/view-pictures.php?client=BONOBO&amp;reference=4215045" TargetMode="External"/><Relationship Id="rId_hyperlink_29" Type="http://schemas.openxmlformats.org/officeDocument/2006/relationships/hyperlink" Target="http://clients.edit-place.com/excel-devs/korben/view-pictures.php?client=BONOBO&amp;reference=4215051" TargetMode="External"/><Relationship Id="rId_hyperlink_30" Type="http://schemas.openxmlformats.org/officeDocument/2006/relationships/hyperlink" Target="http://clients.edit-place.com/excel-devs/korben/view-pictures.php?client=BONOBO&amp;reference=4215061" TargetMode="External"/><Relationship Id="rId_hyperlink_31" Type="http://schemas.openxmlformats.org/officeDocument/2006/relationships/hyperlink" Target="http://clients.edit-place.com/excel-devs/korben/view-pictures.php?client=BONOBO&amp;reference=4215062" TargetMode="External"/><Relationship Id="rId_hyperlink_32" Type="http://schemas.openxmlformats.org/officeDocument/2006/relationships/hyperlink" Target="http://clients.edit-place.com/excel-devs/korben/view-pictures.php?client=BONOBO&amp;reference=4215063" TargetMode="External"/><Relationship Id="rId_hyperlink_33" Type="http://schemas.openxmlformats.org/officeDocument/2006/relationships/hyperlink" Target="http://clients.edit-place.com/excel-devs/korben/view-pictures.php?client=BONOBO&amp;reference=4215065" TargetMode="External"/><Relationship Id="rId_hyperlink_34" Type="http://schemas.openxmlformats.org/officeDocument/2006/relationships/hyperlink" Target="http://clients.edit-place.com/excel-devs/korben/view-pictures.php?client=BONOBO&amp;reference=4216004" TargetMode="External"/><Relationship Id="rId_hyperlink_35" Type="http://schemas.openxmlformats.org/officeDocument/2006/relationships/hyperlink" Target="http://clients.edit-place.com/excel-devs/korben/view-pictures.php?client=BONOBO&amp;reference=4228049" TargetMode="External"/><Relationship Id="rId_hyperlink_36" Type="http://schemas.openxmlformats.org/officeDocument/2006/relationships/hyperlink" Target="http://clients.edit-place.com/excel-devs/korben/view-pictures.php?client=BONOBO&amp;reference=4228050" TargetMode="External"/><Relationship Id="rId_hyperlink_37" Type="http://schemas.openxmlformats.org/officeDocument/2006/relationships/hyperlink" Target="http://clients.edit-place.com/excel-devs/korben/view-pictures.php?client=BONOBO&amp;reference=4246004" TargetMode="External"/><Relationship Id="rId_hyperlink_38" Type="http://schemas.openxmlformats.org/officeDocument/2006/relationships/hyperlink" Target="http://clients.edit-place.com/excel-devs/korben/view-pictures.php?client=BONOBO&amp;reference=4247013" TargetMode="External"/><Relationship Id="rId_hyperlink_39" Type="http://schemas.openxmlformats.org/officeDocument/2006/relationships/hyperlink" Target="http://clients.edit-place.com/excel-devs/korben/view-pictures.php?client=BONOBO&amp;reference=4247033" TargetMode="External"/><Relationship Id="rId_hyperlink_40" Type="http://schemas.openxmlformats.org/officeDocument/2006/relationships/hyperlink" Target="http://clients.edit-place.com/excel-devs/korben/view-pictures.php?client=BONOBO&amp;reference=4247040" TargetMode="External"/><Relationship Id="rId_hyperlink_41" Type="http://schemas.openxmlformats.org/officeDocument/2006/relationships/hyperlink" Target="http://clients.edit-place.com/excel-devs/korben/view-pictures.php?client=BONOBO&amp;reference=4247049" TargetMode="External"/><Relationship Id="rId_hyperlink_42" Type="http://schemas.openxmlformats.org/officeDocument/2006/relationships/hyperlink" Target="http://clients.edit-place.com/excel-devs/korben/view-pictures.php?client=BONOBO&amp;reference=4247055" TargetMode="External"/><Relationship Id="rId_hyperlink_43" Type="http://schemas.openxmlformats.org/officeDocument/2006/relationships/hyperlink" Target="http://clients.edit-place.com/excel-devs/korben/view-pictures.php?client=BONOBO&amp;reference=4247056" TargetMode="External"/><Relationship Id="rId_hyperlink_44" Type="http://schemas.openxmlformats.org/officeDocument/2006/relationships/hyperlink" Target="http://clients.edit-place.com/excel-devs/korben/view-pictures.php?client=BONOBO&amp;reference=4247057" TargetMode="External"/><Relationship Id="rId_hyperlink_45" Type="http://schemas.openxmlformats.org/officeDocument/2006/relationships/hyperlink" Target="http://clients.edit-place.com/excel-devs/korben/view-pictures.php?client=BONOBO&amp;reference=4247060" TargetMode="External"/><Relationship Id="rId_hyperlink_46" Type="http://schemas.openxmlformats.org/officeDocument/2006/relationships/hyperlink" Target="http://clients.edit-place.com/excel-devs/korben/view-pictures.php?client=BONOBO&amp;reference=4247061" TargetMode="External"/><Relationship Id="rId_hyperlink_47" Type="http://schemas.openxmlformats.org/officeDocument/2006/relationships/hyperlink" Target="http://clients.edit-place.com/excel-devs/korben/view-pictures.php?client=BONOBO&amp;reference=4248016" TargetMode="External"/><Relationship Id="rId_hyperlink_48" Type="http://schemas.openxmlformats.org/officeDocument/2006/relationships/hyperlink" Target="http://clients.edit-place.com/excel-devs/korben/view-pictures.php?client=BONOBO&amp;reference=4248023" TargetMode="External"/><Relationship Id="rId_hyperlink_49" Type="http://schemas.openxmlformats.org/officeDocument/2006/relationships/hyperlink" Target="http://clients.edit-place.com/excel-devs/korben/view-pictures.php?client=BONOBO&amp;reference=4249011" TargetMode="External"/><Relationship Id="rId_hyperlink_50" Type="http://schemas.openxmlformats.org/officeDocument/2006/relationships/hyperlink" Target="http://clients.edit-place.com/excel-devs/korben/view-pictures.php?client=BONOBO&amp;reference=4249020" TargetMode="External"/><Relationship Id="rId_hyperlink_51" Type="http://schemas.openxmlformats.org/officeDocument/2006/relationships/hyperlink" Target="http://clients.edit-place.com/excel-devs/korben/view-pictures.php?client=BONOBO&amp;reference=4249021" TargetMode="External"/><Relationship Id="rId_hyperlink_52" Type="http://schemas.openxmlformats.org/officeDocument/2006/relationships/hyperlink" Target="http://clients.edit-place.com/excel-devs/korben/view-pictures.php?client=BONOBO&amp;reference=4307002" TargetMode="External"/><Relationship Id="rId_hyperlink_53" Type="http://schemas.openxmlformats.org/officeDocument/2006/relationships/hyperlink" Target="http://clients.edit-place.com/excel-devs/korben/view-pictures.php?client=BONOBO&amp;reference=4307004" TargetMode="External"/><Relationship Id="rId_hyperlink_54" Type="http://schemas.openxmlformats.org/officeDocument/2006/relationships/hyperlink" Target="http://clients.edit-place.com/excel-devs/korben/view-pictures.php?client=BONOBO&amp;reference=4307005" TargetMode="External"/><Relationship Id="rId_hyperlink_55" Type="http://schemas.openxmlformats.org/officeDocument/2006/relationships/hyperlink" Target="http://clients.edit-place.com/excel-devs/korben/view-pictures.php?client=BONOBO&amp;reference=4308009" TargetMode="External"/><Relationship Id="rId_hyperlink_56" Type="http://schemas.openxmlformats.org/officeDocument/2006/relationships/hyperlink" Target="http://clients.edit-place.com/excel-devs/korben/view-pictures.php?client=BONOBO&amp;reference=9205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3281073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4205011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4205015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25</v>
      </c>
      <c r="M4" s="58" t="s">
        <v>26</v>
      </c>
      <c r="N4" s="59" t="s">
        <v>27</v>
      </c>
      <c r="O4" s="60" t="s">
        <v>32</v>
      </c>
    </row>
    <row r="5" spans="1:15">
      <c r="A5" s="61">
        <v>4205018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25</v>
      </c>
      <c r="M5" s="73" t="s">
        <v>26</v>
      </c>
      <c r="N5" s="74" t="s">
        <v>27</v>
      </c>
      <c r="O5" s="75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81073"/>
    <hyperlink ref="B3" r:id="rId_hyperlink_2" tooltip="http://clients.edit-place.com/excel-devs/korben/view-pictures.php?client=BONOBO&amp;reference=4205011"/>
    <hyperlink ref="B4" r:id="rId_hyperlink_3" tooltip="http://clients.edit-place.com/excel-devs/korben/view-pictures.php?client=BONOBO&amp;reference=4205015"/>
    <hyperlink ref="B5" r:id="rId_hyperlink_4" tooltip="http://clients.edit-place.com/excel-devs/korben/view-pictures.php?client=BONOBO&amp;reference=4205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7"/>
  <sheetViews>
    <sheetView tabSelected="0" workbookViewId="0" showGridLines="true" showRowColHeaders="1">
      <selection activeCell="P57" sqref="P5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37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2201062</v>
      </c>
      <c r="B2" s="93" t="s">
        <v>38</v>
      </c>
      <c r="C2" s="94" t="s">
        <v>39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40</v>
      </c>
      <c r="L2" s="103" t="s">
        <v>41</v>
      </c>
      <c r="M2" s="104" t="s">
        <v>25</v>
      </c>
      <c r="N2" s="105" t="s">
        <v>42</v>
      </c>
      <c r="O2" s="106" t="s">
        <v>43</v>
      </c>
      <c r="P2" s="107" t="s">
        <v>44</v>
      </c>
    </row>
    <row r="3" spans="1:16">
      <c r="A3" s="108">
        <v>2210008</v>
      </c>
      <c r="B3" s="109" t="s">
        <v>45</v>
      </c>
      <c r="C3" s="110" t="s">
        <v>46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47</v>
      </c>
      <c r="L3" s="119" t="s">
        <v>48</v>
      </c>
      <c r="M3" s="120" t="s">
        <v>25</v>
      </c>
      <c r="N3" s="121" t="s">
        <v>49</v>
      </c>
      <c r="O3" s="122" t="s">
        <v>50</v>
      </c>
      <c r="P3" s="123" t="s">
        <v>51</v>
      </c>
    </row>
    <row r="4" spans="1:16">
      <c r="A4" s="124">
        <v>3215015</v>
      </c>
      <c r="B4" s="125" t="s">
        <v>52</v>
      </c>
      <c r="C4" s="126" t="s">
        <v>53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54</v>
      </c>
      <c r="L4" s="135" t="s">
        <v>55</v>
      </c>
      <c r="M4" s="136" t="s">
        <v>56</v>
      </c>
      <c r="N4" s="137" t="s">
        <v>57</v>
      </c>
      <c r="O4" s="138" t="s">
        <v>58</v>
      </c>
      <c r="P4" s="139" t="s">
        <v>59</v>
      </c>
    </row>
    <row r="5" spans="1:16">
      <c r="A5" s="140">
        <v>3221085</v>
      </c>
      <c r="B5" s="141" t="s">
        <v>60</v>
      </c>
      <c r="C5" s="142" t="s">
        <v>61</v>
      </c>
      <c r="D5" s="143"/>
      <c r="E5" s="144">
        <f>LEN(D5)</f>
        <v>0</v>
      </c>
      <c r="F5" s="145"/>
      <c r="G5" s="146">
        <f>LEN(F5)</f>
        <v>0</v>
      </c>
      <c r="H5" s="147"/>
      <c r="I5" s="148">
        <f>LEN(H5)</f>
        <v>0</v>
      </c>
      <c r="J5" s="149"/>
      <c r="K5" s="150" t="s">
        <v>62</v>
      </c>
      <c r="L5" s="151" t="s">
        <v>63</v>
      </c>
      <c r="M5" s="152" t="s">
        <v>64</v>
      </c>
      <c r="N5" s="153" t="s">
        <v>65</v>
      </c>
      <c r="O5" s="154" t="s">
        <v>66</v>
      </c>
      <c r="P5" s="155" t="s">
        <v>67</v>
      </c>
    </row>
    <row r="6" spans="1:16">
      <c r="A6" s="156">
        <v>3228086</v>
      </c>
      <c r="B6" s="157" t="s">
        <v>68</v>
      </c>
      <c r="C6" s="158" t="s">
        <v>69</v>
      </c>
      <c r="D6" s="159"/>
      <c r="E6" s="160">
        <f>LEN(D6)</f>
        <v>0</v>
      </c>
      <c r="F6" s="161"/>
      <c r="G6" s="162">
        <f>LEN(F6)</f>
        <v>0</v>
      </c>
      <c r="H6" s="163"/>
      <c r="I6" s="164">
        <f>LEN(H6)</f>
        <v>0</v>
      </c>
      <c r="J6" s="165"/>
      <c r="K6" s="166" t="s">
        <v>70</v>
      </c>
      <c r="L6" s="167" t="s">
        <v>71</v>
      </c>
      <c r="M6" s="168" t="s">
        <v>64</v>
      </c>
      <c r="N6" s="169" t="s">
        <v>65</v>
      </c>
      <c r="O6" s="170" t="s">
        <v>66</v>
      </c>
      <c r="P6" s="171" t="s">
        <v>72</v>
      </c>
    </row>
    <row r="7" spans="1:16">
      <c r="A7" s="172">
        <v>3248016</v>
      </c>
      <c r="B7" s="173" t="s">
        <v>73</v>
      </c>
      <c r="C7" s="174" t="s">
        <v>74</v>
      </c>
      <c r="D7" s="175"/>
      <c r="E7" s="176">
        <f>LEN(D7)</f>
        <v>0</v>
      </c>
      <c r="F7" s="177"/>
      <c r="G7" s="178">
        <f>LEN(F7)</f>
        <v>0</v>
      </c>
      <c r="H7" s="179"/>
      <c r="I7" s="180">
        <f>LEN(H7)</f>
        <v>0</v>
      </c>
      <c r="J7" s="181"/>
      <c r="K7" s="182" t="s">
        <v>75</v>
      </c>
      <c r="L7" s="183" t="s">
        <v>76</v>
      </c>
      <c r="M7" s="184" t="s">
        <v>77</v>
      </c>
      <c r="N7" s="185" t="s">
        <v>78</v>
      </c>
      <c r="O7" s="186" t="s">
        <v>79</v>
      </c>
      <c r="P7" s="187" t="s">
        <v>80</v>
      </c>
    </row>
    <row r="8" spans="1:16">
      <c r="A8" s="188">
        <v>3304001</v>
      </c>
      <c r="B8" s="189" t="s">
        <v>81</v>
      </c>
      <c r="C8" s="190" t="s">
        <v>82</v>
      </c>
      <c r="D8" s="191"/>
      <c r="E8" s="192">
        <f>LEN(D8)</f>
        <v>0</v>
      </c>
      <c r="F8" s="193"/>
      <c r="G8" s="194">
        <f>LEN(F8)</f>
        <v>0</v>
      </c>
      <c r="H8" s="195"/>
      <c r="I8" s="196">
        <f>LEN(H8)</f>
        <v>0</v>
      </c>
      <c r="J8" s="197"/>
      <c r="K8" s="198" t="s">
        <v>83</v>
      </c>
      <c r="L8" s="199" t="s">
        <v>84</v>
      </c>
      <c r="M8" s="200" t="s">
        <v>85</v>
      </c>
      <c r="N8" s="201" t="s">
        <v>86</v>
      </c>
      <c r="O8" s="202" t="s">
        <v>87</v>
      </c>
      <c r="P8" s="203" t="s">
        <v>88</v>
      </c>
    </row>
    <row r="9" spans="1:16">
      <c r="A9" s="204">
        <v>3612520</v>
      </c>
      <c r="B9" s="205" t="s">
        <v>89</v>
      </c>
      <c r="C9" s="206" t="s">
        <v>90</v>
      </c>
      <c r="D9" s="207"/>
      <c r="E9" s="208">
        <f>LEN(D9)</f>
        <v>0</v>
      </c>
      <c r="F9" s="209"/>
      <c r="G9" s="210">
        <f>LEN(F9)</f>
        <v>0</v>
      </c>
      <c r="H9" s="211"/>
      <c r="I9" s="212">
        <f>LEN(H9)</f>
        <v>0</v>
      </c>
      <c r="J9" s="213"/>
      <c r="K9" s="214"/>
      <c r="L9" s="215"/>
      <c r="M9" s="216"/>
      <c r="N9" s="217"/>
      <c r="O9" s="218"/>
      <c r="P9" s="219"/>
    </row>
    <row r="10" spans="1:16">
      <c r="A10" s="220">
        <v>4201121</v>
      </c>
      <c r="B10" s="221" t="s">
        <v>91</v>
      </c>
      <c r="C10" s="222" t="s">
        <v>92</v>
      </c>
      <c r="D10" s="223"/>
      <c r="E10" s="224">
        <f>LEN(D10)</f>
        <v>0</v>
      </c>
      <c r="F10" s="225"/>
      <c r="G10" s="226">
        <f>LEN(F10)</f>
        <v>0</v>
      </c>
      <c r="H10" s="227"/>
      <c r="I10" s="228">
        <f>LEN(H10)</f>
        <v>0</v>
      </c>
      <c r="J10" s="229"/>
      <c r="K10" s="230" t="s">
        <v>93</v>
      </c>
      <c r="L10" s="231" t="s">
        <v>41</v>
      </c>
      <c r="M10" s="232" t="s">
        <v>25</v>
      </c>
      <c r="N10" s="233" t="s">
        <v>42</v>
      </c>
      <c r="O10" s="234" t="s">
        <v>43</v>
      </c>
      <c r="P10" s="235" t="s">
        <v>94</v>
      </c>
    </row>
    <row r="11" spans="1:16">
      <c r="A11" s="236">
        <v>4201123</v>
      </c>
      <c r="B11" s="237" t="s">
        <v>95</v>
      </c>
      <c r="C11" s="238" t="s">
        <v>96</v>
      </c>
      <c r="D11" s="239"/>
      <c r="E11" s="240">
        <f>LEN(D11)</f>
        <v>0</v>
      </c>
      <c r="F11" s="241"/>
      <c r="G11" s="242">
        <f>LEN(F11)</f>
        <v>0</v>
      </c>
      <c r="H11" s="243"/>
      <c r="I11" s="244">
        <f>LEN(H11)</f>
        <v>0</v>
      </c>
      <c r="J11" s="245"/>
      <c r="K11" s="246" t="s">
        <v>97</v>
      </c>
      <c r="L11" s="247" t="s">
        <v>98</v>
      </c>
      <c r="M11" s="248" t="s">
        <v>25</v>
      </c>
      <c r="N11" s="249" t="s">
        <v>42</v>
      </c>
      <c r="O11" s="250" t="s">
        <v>43</v>
      </c>
      <c r="P11" s="251" t="s">
        <v>99</v>
      </c>
    </row>
    <row r="12" spans="1:16">
      <c r="A12" s="252">
        <v>4201124</v>
      </c>
      <c r="B12" s="253" t="s">
        <v>100</v>
      </c>
      <c r="C12" s="254" t="s">
        <v>96</v>
      </c>
      <c r="D12" s="255"/>
      <c r="E12" s="256">
        <f>LEN(D12)</f>
        <v>0</v>
      </c>
      <c r="F12" s="257"/>
      <c r="G12" s="258">
        <f>LEN(F12)</f>
        <v>0</v>
      </c>
      <c r="H12" s="259"/>
      <c r="I12" s="260">
        <f>LEN(H12)</f>
        <v>0</v>
      </c>
      <c r="J12" s="261"/>
      <c r="K12" s="262" t="s">
        <v>101</v>
      </c>
      <c r="L12" s="263" t="s">
        <v>102</v>
      </c>
      <c r="M12" s="264" t="s">
        <v>25</v>
      </c>
      <c r="N12" s="265" t="s">
        <v>42</v>
      </c>
      <c r="O12" s="266" t="s">
        <v>103</v>
      </c>
      <c r="P12" s="267" t="s">
        <v>104</v>
      </c>
    </row>
    <row r="13" spans="1:16">
      <c r="A13" s="268">
        <v>4202019</v>
      </c>
      <c r="B13" s="269" t="s">
        <v>105</v>
      </c>
      <c r="C13" s="270" t="s">
        <v>106</v>
      </c>
      <c r="D13" s="271"/>
      <c r="E13" s="272">
        <f>LEN(D13)</f>
        <v>0</v>
      </c>
      <c r="F13" s="273"/>
      <c r="G13" s="274">
        <f>LEN(F13)</f>
        <v>0</v>
      </c>
      <c r="H13" s="275"/>
      <c r="I13" s="276">
        <f>LEN(H13)</f>
        <v>0</v>
      </c>
      <c r="J13" s="277"/>
      <c r="K13" s="278" t="s">
        <v>107</v>
      </c>
      <c r="L13" s="279" t="s">
        <v>108</v>
      </c>
      <c r="M13" s="280" t="s">
        <v>25</v>
      </c>
      <c r="N13" s="281" t="s">
        <v>109</v>
      </c>
      <c r="O13" s="282" t="s">
        <v>110</v>
      </c>
      <c r="P13" s="283" t="s">
        <v>111</v>
      </c>
    </row>
    <row r="14" spans="1:16">
      <c r="A14" s="284">
        <v>4202022</v>
      </c>
      <c r="B14" s="285" t="s">
        <v>112</v>
      </c>
      <c r="C14" s="286" t="s">
        <v>106</v>
      </c>
      <c r="D14" s="287"/>
      <c r="E14" s="288">
        <f>LEN(D14)</f>
        <v>0</v>
      </c>
      <c r="F14" s="289"/>
      <c r="G14" s="290">
        <f>LEN(F14)</f>
        <v>0</v>
      </c>
      <c r="H14" s="291"/>
      <c r="I14" s="292">
        <f>LEN(H14)</f>
        <v>0</v>
      </c>
      <c r="J14" s="293"/>
      <c r="K14" s="294" t="s">
        <v>113</v>
      </c>
      <c r="L14" s="295" t="s">
        <v>114</v>
      </c>
      <c r="M14" s="296" t="s">
        <v>25</v>
      </c>
      <c r="N14" s="297" t="s">
        <v>109</v>
      </c>
      <c r="O14" s="298" t="s">
        <v>110</v>
      </c>
      <c r="P14" s="299" t="s">
        <v>115</v>
      </c>
    </row>
    <row r="15" spans="1:16">
      <c r="A15" s="300">
        <v>4205010</v>
      </c>
      <c r="B15" s="301" t="s">
        <v>116</v>
      </c>
      <c r="C15" s="302" t="s">
        <v>117</v>
      </c>
      <c r="D15" s="303"/>
      <c r="E15" s="304">
        <f>LEN(D15)</f>
        <v>0</v>
      </c>
      <c r="F15" s="305"/>
      <c r="G15" s="306">
        <f>LEN(F15)</f>
        <v>0</v>
      </c>
      <c r="H15" s="307"/>
      <c r="I15" s="308">
        <f>LEN(H15)</f>
        <v>0</v>
      </c>
      <c r="J15" s="309"/>
      <c r="K15" s="310" t="s">
        <v>118</v>
      </c>
      <c r="L15" s="311" t="s">
        <v>119</v>
      </c>
      <c r="M15" s="312" t="s">
        <v>25</v>
      </c>
      <c r="N15" s="313" t="s">
        <v>26</v>
      </c>
      <c r="O15" s="314" t="s">
        <v>120</v>
      </c>
      <c r="P15" s="315" t="s">
        <v>121</v>
      </c>
    </row>
    <row r="16" spans="1:16">
      <c r="A16" s="316">
        <v>4210001</v>
      </c>
      <c r="B16" s="317" t="s">
        <v>122</v>
      </c>
      <c r="C16" s="318" t="s">
        <v>92</v>
      </c>
      <c r="D16" s="319"/>
      <c r="E16" s="320">
        <f>LEN(D16)</f>
        <v>0</v>
      </c>
      <c r="F16" s="321"/>
      <c r="G16" s="322">
        <f>LEN(F16)</f>
        <v>0</v>
      </c>
      <c r="H16" s="323"/>
      <c r="I16" s="324">
        <f>LEN(H16)</f>
        <v>0</v>
      </c>
      <c r="J16" s="325"/>
      <c r="K16" s="326" t="s">
        <v>123</v>
      </c>
      <c r="L16" s="327" t="s">
        <v>124</v>
      </c>
      <c r="M16" s="328" t="s">
        <v>25</v>
      </c>
      <c r="N16" s="329" t="s">
        <v>49</v>
      </c>
      <c r="O16" s="330" t="s">
        <v>50</v>
      </c>
      <c r="P16" s="331" t="s">
        <v>125</v>
      </c>
    </row>
    <row r="17" spans="1:16">
      <c r="A17" s="332">
        <v>4210019</v>
      </c>
      <c r="B17" s="333" t="s">
        <v>126</v>
      </c>
      <c r="C17" s="334" t="s">
        <v>106</v>
      </c>
      <c r="D17" s="335"/>
      <c r="E17" s="336">
        <f>LEN(D17)</f>
        <v>0</v>
      </c>
      <c r="F17" s="337"/>
      <c r="G17" s="338">
        <f>LEN(F17)</f>
        <v>0</v>
      </c>
      <c r="H17" s="339"/>
      <c r="I17" s="340">
        <f>LEN(H17)</f>
        <v>0</v>
      </c>
      <c r="J17" s="341"/>
      <c r="K17" s="342" t="s">
        <v>127</v>
      </c>
      <c r="L17" s="343" t="s">
        <v>128</v>
      </c>
      <c r="M17" s="344" t="s">
        <v>25</v>
      </c>
      <c r="N17" s="345" t="s">
        <v>49</v>
      </c>
      <c r="O17" s="346" t="s">
        <v>129</v>
      </c>
      <c r="P17" s="347" t="s">
        <v>130</v>
      </c>
    </row>
    <row r="18" spans="1:16">
      <c r="A18" s="348">
        <v>4210020</v>
      </c>
      <c r="B18" s="349" t="s">
        <v>131</v>
      </c>
      <c r="C18" s="350" t="s">
        <v>106</v>
      </c>
      <c r="D18" s="351"/>
      <c r="E18" s="352">
        <f>LEN(D18)</f>
        <v>0</v>
      </c>
      <c r="F18" s="353"/>
      <c r="G18" s="354">
        <f>LEN(F18)</f>
        <v>0</v>
      </c>
      <c r="H18" s="355"/>
      <c r="I18" s="356">
        <f>LEN(H18)</f>
        <v>0</v>
      </c>
      <c r="J18" s="357"/>
      <c r="K18" s="358" t="s">
        <v>132</v>
      </c>
      <c r="L18" s="359" t="s">
        <v>41</v>
      </c>
      <c r="M18" s="360" t="s">
        <v>25</v>
      </c>
      <c r="N18" s="361" t="s">
        <v>49</v>
      </c>
      <c r="O18" s="362" t="s">
        <v>50</v>
      </c>
      <c r="P18" s="363" t="s">
        <v>133</v>
      </c>
    </row>
    <row r="19" spans="1:16">
      <c r="A19" s="364">
        <v>4210021</v>
      </c>
      <c r="B19" s="365" t="s">
        <v>134</v>
      </c>
      <c r="C19" s="366" t="s">
        <v>106</v>
      </c>
      <c r="D19" s="367"/>
      <c r="E19" s="368">
        <f>LEN(D19)</f>
        <v>0</v>
      </c>
      <c r="F19" s="369"/>
      <c r="G19" s="370">
        <f>LEN(F19)</f>
        <v>0</v>
      </c>
      <c r="H19" s="371"/>
      <c r="I19" s="372">
        <f>LEN(H19)</f>
        <v>0</v>
      </c>
      <c r="J19" s="373"/>
      <c r="K19" s="374" t="s">
        <v>135</v>
      </c>
      <c r="L19" s="375" t="s">
        <v>108</v>
      </c>
      <c r="M19" s="376" t="s">
        <v>25</v>
      </c>
      <c r="N19" s="377" t="s">
        <v>49</v>
      </c>
      <c r="O19" s="378" t="s">
        <v>50</v>
      </c>
      <c r="P19" s="379" t="s">
        <v>136</v>
      </c>
    </row>
    <row r="20" spans="1:16">
      <c r="A20" s="380">
        <v>4210024</v>
      </c>
      <c r="B20" s="381" t="s">
        <v>137</v>
      </c>
      <c r="C20" s="382" t="s">
        <v>106</v>
      </c>
      <c r="D20" s="383"/>
      <c r="E20" s="384">
        <f>LEN(D20)</f>
        <v>0</v>
      </c>
      <c r="F20" s="385"/>
      <c r="G20" s="386">
        <f>LEN(F20)</f>
        <v>0</v>
      </c>
      <c r="H20" s="387"/>
      <c r="I20" s="388">
        <f>LEN(H20)</f>
        <v>0</v>
      </c>
      <c r="J20" s="389"/>
      <c r="K20" s="390" t="s">
        <v>138</v>
      </c>
      <c r="L20" s="391" t="s">
        <v>139</v>
      </c>
      <c r="M20" s="392" t="s">
        <v>25</v>
      </c>
      <c r="N20" s="393" t="s">
        <v>49</v>
      </c>
      <c r="O20" s="394" t="s">
        <v>129</v>
      </c>
      <c r="P20" s="395" t="s">
        <v>140</v>
      </c>
    </row>
    <row r="21" spans="1:16">
      <c r="A21" s="396">
        <v>4210025</v>
      </c>
      <c r="B21" s="397" t="s">
        <v>141</v>
      </c>
      <c r="C21" s="398" t="s">
        <v>96</v>
      </c>
      <c r="D21" s="399"/>
      <c r="E21" s="400">
        <f>LEN(D21)</f>
        <v>0</v>
      </c>
      <c r="F21" s="401"/>
      <c r="G21" s="402">
        <f>LEN(F21)</f>
        <v>0</v>
      </c>
      <c r="H21" s="403"/>
      <c r="I21" s="404">
        <f>LEN(H21)</f>
        <v>0</v>
      </c>
      <c r="J21" s="405"/>
      <c r="K21" s="406" t="s">
        <v>142</v>
      </c>
      <c r="L21" s="407" t="s">
        <v>143</v>
      </c>
      <c r="M21" s="408" t="s">
        <v>25</v>
      </c>
      <c r="N21" s="409" t="s">
        <v>49</v>
      </c>
      <c r="O21" s="410" t="s">
        <v>50</v>
      </c>
      <c r="P21" s="411" t="s">
        <v>144</v>
      </c>
    </row>
    <row r="22" spans="1:16">
      <c r="A22" s="412">
        <v>4210027</v>
      </c>
      <c r="B22" s="413" t="s">
        <v>145</v>
      </c>
      <c r="C22" s="414" t="s">
        <v>106</v>
      </c>
      <c r="D22" s="415"/>
      <c r="E22" s="416">
        <f>LEN(D22)</f>
        <v>0</v>
      </c>
      <c r="F22" s="417"/>
      <c r="G22" s="418">
        <f>LEN(F22)</f>
        <v>0</v>
      </c>
      <c r="H22" s="419"/>
      <c r="I22" s="420">
        <f>LEN(H22)</f>
        <v>0</v>
      </c>
      <c r="J22" s="421"/>
      <c r="K22" s="422" t="s">
        <v>146</v>
      </c>
      <c r="L22" s="423" t="s">
        <v>147</v>
      </c>
      <c r="M22" s="424" t="s">
        <v>25</v>
      </c>
      <c r="N22" s="425" t="s">
        <v>49</v>
      </c>
      <c r="O22" s="426" t="s">
        <v>50</v>
      </c>
      <c r="P22" s="427" t="s">
        <v>148</v>
      </c>
    </row>
    <row r="23" spans="1:16">
      <c r="A23" s="428">
        <v>4211170</v>
      </c>
      <c r="B23" s="429" t="s">
        <v>149</v>
      </c>
      <c r="C23" s="430" t="s">
        <v>150</v>
      </c>
      <c r="D23" s="431"/>
      <c r="E23" s="432">
        <f>LEN(D23)</f>
        <v>0</v>
      </c>
      <c r="F23" s="433"/>
      <c r="G23" s="434">
        <f>LEN(F23)</f>
        <v>0</v>
      </c>
      <c r="H23" s="435"/>
      <c r="I23" s="436">
        <f>LEN(H23)</f>
        <v>0</v>
      </c>
      <c r="J23" s="437"/>
      <c r="K23" s="438" t="s">
        <v>151</v>
      </c>
      <c r="L23" s="439" t="s">
        <v>152</v>
      </c>
      <c r="M23" s="440" t="s">
        <v>56</v>
      </c>
      <c r="N23" s="441" t="s">
        <v>153</v>
      </c>
      <c r="O23" s="442" t="s">
        <v>154</v>
      </c>
      <c r="P23" s="443" t="s">
        <v>155</v>
      </c>
    </row>
    <row r="24" spans="1:16">
      <c r="A24" s="444">
        <v>4211178</v>
      </c>
      <c r="B24" s="445" t="s">
        <v>156</v>
      </c>
      <c r="C24" s="446" t="s">
        <v>150</v>
      </c>
      <c r="D24" s="447"/>
      <c r="E24" s="448">
        <f>LEN(D24)</f>
        <v>0</v>
      </c>
      <c r="F24" s="449"/>
      <c r="G24" s="450">
        <f>LEN(F24)</f>
        <v>0</v>
      </c>
      <c r="H24" s="451"/>
      <c r="I24" s="452">
        <f>LEN(H24)</f>
        <v>0</v>
      </c>
      <c r="J24" s="453"/>
      <c r="K24" s="454" t="s">
        <v>157</v>
      </c>
      <c r="L24" s="455" t="s">
        <v>158</v>
      </c>
      <c r="M24" s="456" t="s">
        <v>56</v>
      </c>
      <c r="N24" s="457" t="s">
        <v>153</v>
      </c>
      <c r="O24" s="458" t="s">
        <v>159</v>
      </c>
      <c r="P24" s="459" t="s">
        <v>160</v>
      </c>
    </row>
    <row r="25" spans="1:16">
      <c r="A25" s="460">
        <v>4215035</v>
      </c>
      <c r="B25" s="461" t="s">
        <v>161</v>
      </c>
      <c r="C25" s="462" t="s">
        <v>162</v>
      </c>
      <c r="D25" s="463"/>
      <c r="E25" s="464">
        <f>LEN(D25)</f>
        <v>0</v>
      </c>
      <c r="F25" s="465"/>
      <c r="G25" s="466">
        <f>LEN(F25)</f>
        <v>0</v>
      </c>
      <c r="H25" s="467"/>
      <c r="I25" s="468">
        <f>LEN(H25)</f>
        <v>0</v>
      </c>
      <c r="J25" s="469"/>
      <c r="K25" s="470" t="s">
        <v>163</v>
      </c>
      <c r="L25" s="471" t="s">
        <v>164</v>
      </c>
      <c r="M25" s="472" t="s">
        <v>56</v>
      </c>
      <c r="N25" s="473" t="s">
        <v>57</v>
      </c>
      <c r="O25" s="474" t="s">
        <v>165</v>
      </c>
      <c r="P25" s="475" t="s">
        <v>166</v>
      </c>
    </row>
    <row r="26" spans="1:16">
      <c r="A26" s="476">
        <v>4215039</v>
      </c>
      <c r="B26" s="477" t="s">
        <v>167</v>
      </c>
      <c r="C26" s="478" t="s">
        <v>69</v>
      </c>
      <c r="D26" s="479"/>
      <c r="E26" s="480">
        <f>LEN(D26)</f>
        <v>0</v>
      </c>
      <c r="F26" s="481"/>
      <c r="G26" s="482">
        <f>LEN(F26)</f>
        <v>0</v>
      </c>
      <c r="H26" s="483"/>
      <c r="I26" s="484">
        <f>LEN(H26)</f>
        <v>0</v>
      </c>
      <c r="J26" s="485"/>
      <c r="K26" s="486" t="s">
        <v>168</v>
      </c>
      <c r="L26" s="487" t="s">
        <v>169</v>
      </c>
      <c r="M26" s="488" t="s">
        <v>56</v>
      </c>
      <c r="N26" s="489" t="s">
        <v>57</v>
      </c>
      <c r="O26" s="490" t="s">
        <v>165</v>
      </c>
      <c r="P26" s="491" t="s">
        <v>170</v>
      </c>
    </row>
    <row r="27" spans="1:16">
      <c r="A27" s="492">
        <v>4215042</v>
      </c>
      <c r="B27" s="493" t="s">
        <v>171</v>
      </c>
      <c r="C27" s="494" t="s">
        <v>69</v>
      </c>
      <c r="D27" s="495"/>
      <c r="E27" s="496">
        <f>LEN(D27)</f>
        <v>0</v>
      </c>
      <c r="F27" s="497"/>
      <c r="G27" s="498">
        <f>LEN(F27)</f>
        <v>0</v>
      </c>
      <c r="H27" s="499"/>
      <c r="I27" s="500">
        <f>LEN(H27)</f>
        <v>0</v>
      </c>
      <c r="J27" s="501"/>
      <c r="K27" s="502" t="s">
        <v>172</v>
      </c>
      <c r="L27" s="503" t="s">
        <v>164</v>
      </c>
      <c r="M27" s="504" t="s">
        <v>56</v>
      </c>
      <c r="N27" s="505" t="s">
        <v>57</v>
      </c>
      <c r="O27" s="506" t="s">
        <v>173</v>
      </c>
      <c r="P27" s="507" t="s">
        <v>174</v>
      </c>
    </row>
    <row r="28" spans="1:16">
      <c r="A28" s="508">
        <v>4215043</v>
      </c>
      <c r="B28" s="509" t="s">
        <v>175</v>
      </c>
      <c r="C28" s="510" t="s">
        <v>162</v>
      </c>
      <c r="D28" s="511"/>
      <c r="E28" s="512">
        <f>LEN(D28)</f>
        <v>0</v>
      </c>
      <c r="F28" s="513"/>
      <c r="G28" s="514">
        <f>LEN(F28)</f>
        <v>0</v>
      </c>
      <c r="H28" s="515"/>
      <c r="I28" s="516">
        <f>LEN(H28)</f>
        <v>0</v>
      </c>
      <c r="J28" s="517"/>
      <c r="K28" s="518" t="s">
        <v>176</v>
      </c>
      <c r="L28" s="519" t="s">
        <v>177</v>
      </c>
      <c r="M28" s="520" t="s">
        <v>56</v>
      </c>
      <c r="N28" s="521" t="s">
        <v>57</v>
      </c>
      <c r="O28" s="522" t="s">
        <v>58</v>
      </c>
      <c r="P28" s="523" t="s">
        <v>178</v>
      </c>
    </row>
    <row r="29" spans="1:16">
      <c r="A29" s="524">
        <v>4215045</v>
      </c>
      <c r="B29" s="525" t="s">
        <v>179</v>
      </c>
      <c r="C29" s="526" t="s">
        <v>180</v>
      </c>
      <c r="D29" s="527"/>
      <c r="E29" s="528">
        <f>LEN(D29)</f>
        <v>0</v>
      </c>
      <c r="F29" s="529"/>
      <c r="G29" s="530">
        <f>LEN(F29)</f>
        <v>0</v>
      </c>
      <c r="H29" s="531"/>
      <c r="I29" s="532">
        <f>LEN(H29)</f>
        <v>0</v>
      </c>
      <c r="J29" s="533"/>
      <c r="K29" s="534" t="s">
        <v>181</v>
      </c>
      <c r="L29" s="535" t="s">
        <v>182</v>
      </c>
      <c r="M29" s="536" t="s">
        <v>56</v>
      </c>
      <c r="N29" s="537" t="s">
        <v>57</v>
      </c>
      <c r="O29" s="538" t="s">
        <v>165</v>
      </c>
      <c r="P29" s="539" t="s">
        <v>183</v>
      </c>
    </row>
    <row r="30" spans="1:16">
      <c r="A30" s="540">
        <v>4215051</v>
      </c>
      <c r="B30" s="541" t="s">
        <v>184</v>
      </c>
      <c r="C30" s="542" t="s">
        <v>185</v>
      </c>
      <c r="D30" s="543"/>
      <c r="E30" s="544">
        <f>LEN(D30)</f>
        <v>0</v>
      </c>
      <c r="F30" s="545"/>
      <c r="G30" s="546">
        <f>LEN(F30)</f>
        <v>0</v>
      </c>
      <c r="H30" s="547"/>
      <c r="I30" s="548">
        <f>LEN(H30)</f>
        <v>0</v>
      </c>
      <c r="J30" s="549"/>
      <c r="K30" s="550" t="s">
        <v>186</v>
      </c>
      <c r="L30" s="551" t="s">
        <v>24</v>
      </c>
      <c r="M30" s="552" t="s">
        <v>56</v>
      </c>
      <c r="N30" s="553" t="s">
        <v>57</v>
      </c>
      <c r="O30" s="554" t="s">
        <v>187</v>
      </c>
      <c r="P30" s="555" t="s">
        <v>188</v>
      </c>
    </row>
    <row r="31" spans="1:16">
      <c r="A31" s="556">
        <v>4215061</v>
      </c>
      <c r="B31" s="557" t="s">
        <v>189</v>
      </c>
      <c r="C31" s="558" t="s">
        <v>180</v>
      </c>
      <c r="D31" s="559"/>
      <c r="E31" s="560">
        <f>LEN(D31)</f>
        <v>0</v>
      </c>
      <c r="F31" s="561"/>
      <c r="G31" s="562">
        <f>LEN(F31)</f>
        <v>0</v>
      </c>
      <c r="H31" s="563"/>
      <c r="I31" s="564">
        <f>LEN(H31)</f>
        <v>0</v>
      </c>
      <c r="J31" s="565"/>
      <c r="K31" s="566" t="s">
        <v>190</v>
      </c>
      <c r="L31" s="567" t="s">
        <v>191</v>
      </c>
      <c r="M31" s="568" t="s">
        <v>56</v>
      </c>
      <c r="N31" s="569" t="s">
        <v>57</v>
      </c>
      <c r="O31" s="570" t="s">
        <v>187</v>
      </c>
      <c r="P31" s="571" t="s">
        <v>192</v>
      </c>
    </row>
    <row r="32" spans="1:16">
      <c r="A32" s="572">
        <v>4215062</v>
      </c>
      <c r="B32" s="573" t="s">
        <v>193</v>
      </c>
      <c r="C32" s="574" t="s">
        <v>185</v>
      </c>
      <c r="D32" s="575"/>
      <c r="E32" s="576">
        <f>LEN(D32)</f>
        <v>0</v>
      </c>
      <c r="F32" s="577"/>
      <c r="G32" s="578">
        <f>LEN(F32)</f>
        <v>0</v>
      </c>
      <c r="H32" s="579"/>
      <c r="I32" s="580">
        <f>LEN(H32)</f>
        <v>0</v>
      </c>
      <c r="J32" s="581"/>
      <c r="K32" s="582" t="s">
        <v>194</v>
      </c>
      <c r="L32" s="583" t="s">
        <v>195</v>
      </c>
      <c r="M32" s="584" t="s">
        <v>56</v>
      </c>
      <c r="N32" s="585" t="s">
        <v>57</v>
      </c>
      <c r="O32" s="586" t="s">
        <v>196</v>
      </c>
      <c r="P32" s="587" t="s">
        <v>197</v>
      </c>
    </row>
    <row r="33" spans="1:16">
      <c r="A33" s="588">
        <v>4215063</v>
      </c>
      <c r="B33" s="589" t="s">
        <v>198</v>
      </c>
      <c r="C33" s="590" t="s">
        <v>185</v>
      </c>
      <c r="D33" s="591"/>
      <c r="E33" s="592">
        <f>LEN(D33)</f>
        <v>0</v>
      </c>
      <c r="F33" s="593"/>
      <c r="G33" s="594">
        <f>LEN(F33)</f>
        <v>0</v>
      </c>
      <c r="H33" s="595"/>
      <c r="I33" s="596">
        <f>LEN(H33)</f>
        <v>0</v>
      </c>
      <c r="J33" s="597"/>
      <c r="K33" s="598" t="s">
        <v>199</v>
      </c>
      <c r="L33" s="599" t="s">
        <v>200</v>
      </c>
      <c r="M33" s="600" t="s">
        <v>56</v>
      </c>
      <c r="N33" s="601" t="s">
        <v>57</v>
      </c>
      <c r="O33" s="602" t="s">
        <v>187</v>
      </c>
      <c r="P33" s="603" t="s">
        <v>201</v>
      </c>
    </row>
    <row r="34" spans="1:16">
      <c r="A34" s="604">
        <v>4215065</v>
      </c>
      <c r="B34" s="605" t="s">
        <v>202</v>
      </c>
      <c r="C34" s="606" t="s">
        <v>185</v>
      </c>
      <c r="D34" s="607"/>
      <c r="E34" s="608">
        <f>LEN(D34)</f>
        <v>0</v>
      </c>
      <c r="F34" s="609"/>
      <c r="G34" s="610">
        <f>LEN(F34)</f>
        <v>0</v>
      </c>
      <c r="H34" s="611"/>
      <c r="I34" s="612">
        <f>LEN(H34)</f>
        <v>0</v>
      </c>
      <c r="J34" s="613"/>
      <c r="K34" s="614" t="s">
        <v>203</v>
      </c>
      <c r="L34" s="615" t="s">
        <v>200</v>
      </c>
      <c r="M34" s="616" t="s">
        <v>56</v>
      </c>
      <c r="N34" s="617" t="s">
        <v>57</v>
      </c>
      <c r="O34" s="618" t="s">
        <v>173</v>
      </c>
      <c r="P34" s="619" t="s">
        <v>204</v>
      </c>
    </row>
    <row r="35" spans="1:16">
      <c r="A35" s="620">
        <v>4216004</v>
      </c>
      <c r="B35" s="621" t="s">
        <v>205</v>
      </c>
      <c r="C35" s="622" t="s">
        <v>180</v>
      </c>
      <c r="D35" s="623"/>
      <c r="E35" s="624">
        <f>LEN(D35)</f>
        <v>0</v>
      </c>
      <c r="F35" s="625"/>
      <c r="G35" s="626">
        <f>LEN(F35)</f>
        <v>0</v>
      </c>
      <c r="H35" s="627"/>
      <c r="I35" s="628">
        <f>LEN(H35)</f>
        <v>0</v>
      </c>
      <c r="J35" s="629"/>
      <c r="K35" s="630" t="s">
        <v>206</v>
      </c>
      <c r="L35" s="631" t="s">
        <v>41</v>
      </c>
      <c r="M35" s="632" t="s">
        <v>56</v>
      </c>
      <c r="N35" s="633" t="s">
        <v>207</v>
      </c>
      <c r="O35" s="634" t="s">
        <v>208</v>
      </c>
      <c r="P35" s="635" t="s">
        <v>209</v>
      </c>
    </row>
    <row r="36" spans="1:16">
      <c r="A36" s="636">
        <v>4228049</v>
      </c>
      <c r="B36" s="637" t="s">
        <v>210</v>
      </c>
      <c r="C36" s="638" t="s">
        <v>211</v>
      </c>
      <c r="D36" s="639"/>
      <c r="E36" s="640">
        <f>LEN(D36)</f>
        <v>0</v>
      </c>
      <c r="F36" s="641"/>
      <c r="G36" s="642">
        <f>LEN(F36)</f>
        <v>0</v>
      </c>
      <c r="H36" s="643"/>
      <c r="I36" s="644">
        <f>LEN(H36)</f>
        <v>0</v>
      </c>
      <c r="J36" s="645"/>
      <c r="K36" s="646" t="s">
        <v>212</v>
      </c>
      <c r="L36" s="647" t="s">
        <v>213</v>
      </c>
      <c r="M36" s="648" t="s">
        <v>64</v>
      </c>
      <c r="N36" s="649" t="s">
        <v>65</v>
      </c>
      <c r="O36" s="650" t="s">
        <v>66</v>
      </c>
      <c r="P36" s="651" t="s">
        <v>214</v>
      </c>
    </row>
    <row r="37" spans="1:16">
      <c r="A37" s="652">
        <v>4228050</v>
      </c>
      <c r="B37" s="653" t="s">
        <v>215</v>
      </c>
      <c r="C37" s="654" t="s">
        <v>216</v>
      </c>
      <c r="D37" s="655"/>
      <c r="E37" s="656">
        <f>LEN(D37)</f>
        <v>0</v>
      </c>
      <c r="F37" s="657"/>
      <c r="G37" s="658">
        <f>LEN(F37)</f>
        <v>0</v>
      </c>
      <c r="H37" s="659"/>
      <c r="I37" s="660">
        <f>LEN(H37)</f>
        <v>0</v>
      </c>
      <c r="J37" s="661"/>
      <c r="K37" s="662" t="s">
        <v>217</v>
      </c>
      <c r="L37" s="663" t="s">
        <v>218</v>
      </c>
      <c r="M37" s="664" t="s">
        <v>64</v>
      </c>
      <c r="N37" s="665" t="s">
        <v>65</v>
      </c>
      <c r="O37" s="666" t="s">
        <v>66</v>
      </c>
      <c r="P37" s="667" t="s">
        <v>219</v>
      </c>
    </row>
    <row r="38" spans="1:16">
      <c r="A38" s="668">
        <v>4246004</v>
      </c>
      <c r="B38" s="669" t="s">
        <v>220</v>
      </c>
      <c r="C38" s="670" t="s">
        <v>162</v>
      </c>
      <c r="D38" s="671"/>
      <c r="E38" s="672">
        <f>LEN(D38)</f>
        <v>0</v>
      </c>
      <c r="F38" s="673"/>
      <c r="G38" s="674">
        <f>LEN(F38)</f>
        <v>0</v>
      </c>
      <c r="H38" s="675"/>
      <c r="I38" s="676">
        <f>LEN(H38)</f>
        <v>0</v>
      </c>
      <c r="J38" s="677"/>
      <c r="K38" s="678" t="s">
        <v>221</v>
      </c>
      <c r="L38" s="679" t="s">
        <v>222</v>
      </c>
      <c r="M38" s="680" t="s">
        <v>77</v>
      </c>
      <c r="N38" s="681" t="s">
        <v>223</v>
      </c>
      <c r="O38" s="682" t="s">
        <v>224</v>
      </c>
      <c r="P38" s="683" t="s">
        <v>225</v>
      </c>
    </row>
    <row r="39" spans="1:16">
      <c r="A39" s="684">
        <v>4247013</v>
      </c>
      <c r="B39" s="685" t="s">
        <v>226</v>
      </c>
      <c r="C39" s="686" t="s">
        <v>227</v>
      </c>
      <c r="D39" s="687"/>
      <c r="E39" s="688">
        <f>LEN(D39)</f>
        <v>0</v>
      </c>
      <c r="F39" s="689"/>
      <c r="G39" s="690">
        <f>LEN(F39)</f>
        <v>0</v>
      </c>
      <c r="H39" s="691"/>
      <c r="I39" s="692">
        <f>LEN(H39)</f>
        <v>0</v>
      </c>
      <c r="J39" s="693"/>
      <c r="K39" s="694" t="s">
        <v>228</v>
      </c>
      <c r="L39" s="695" t="s">
        <v>229</v>
      </c>
      <c r="M39" s="696" t="s">
        <v>77</v>
      </c>
      <c r="N39" s="697" t="s">
        <v>230</v>
      </c>
      <c r="O39" s="698" t="s">
        <v>231</v>
      </c>
      <c r="P39" s="699" t="s">
        <v>232</v>
      </c>
    </row>
    <row r="40" spans="1:16">
      <c r="A40" s="700">
        <v>4247033</v>
      </c>
      <c r="B40" s="701" t="s">
        <v>233</v>
      </c>
      <c r="C40" s="702" t="s">
        <v>162</v>
      </c>
      <c r="D40" s="703"/>
      <c r="E40" s="704">
        <f>LEN(D40)</f>
        <v>0</v>
      </c>
      <c r="F40" s="705"/>
      <c r="G40" s="706">
        <f>LEN(F40)</f>
        <v>0</v>
      </c>
      <c r="H40" s="707"/>
      <c r="I40" s="708">
        <f>LEN(H40)</f>
        <v>0</v>
      </c>
      <c r="J40" s="709"/>
      <c r="K40" s="710" t="s">
        <v>234</v>
      </c>
      <c r="L40" s="711" t="s">
        <v>235</v>
      </c>
      <c r="M40" s="712" t="s">
        <v>77</v>
      </c>
      <c r="N40" s="713" t="s">
        <v>230</v>
      </c>
      <c r="O40" s="714" t="s">
        <v>231</v>
      </c>
      <c r="P40" s="715" t="s">
        <v>236</v>
      </c>
    </row>
    <row r="41" spans="1:16">
      <c r="A41" s="716">
        <v>4247040</v>
      </c>
      <c r="B41" s="717" t="s">
        <v>237</v>
      </c>
      <c r="C41" s="718" t="s">
        <v>238</v>
      </c>
      <c r="D41" s="719"/>
      <c r="E41" s="720">
        <f>LEN(D41)</f>
        <v>0</v>
      </c>
      <c r="F41" s="721"/>
      <c r="G41" s="722">
        <f>LEN(F41)</f>
        <v>0</v>
      </c>
      <c r="H41" s="723"/>
      <c r="I41" s="724">
        <f>LEN(H41)</f>
        <v>0</v>
      </c>
      <c r="J41" s="725"/>
      <c r="K41" s="726" t="s">
        <v>239</v>
      </c>
      <c r="L41" s="727" t="s">
        <v>240</v>
      </c>
      <c r="M41" s="728" t="s">
        <v>77</v>
      </c>
      <c r="N41" s="729" t="s">
        <v>230</v>
      </c>
      <c r="O41" s="730" t="s">
        <v>241</v>
      </c>
      <c r="P41" s="731" t="s">
        <v>242</v>
      </c>
    </row>
    <row r="42" spans="1:16">
      <c r="A42" s="732">
        <v>4247049</v>
      </c>
      <c r="B42" s="733" t="s">
        <v>243</v>
      </c>
      <c r="C42" s="734" t="s">
        <v>180</v>
      </c>
      <c r="D42" s="735"/>
      <c r="E42" s="736">
        <f>LEN(D42)</f>
        <v>0</v>
      </c>
      <c r="F42" s="737"/>
      <c r="G42" s="738">
        <f>LEN(F42)</f>
        <v>0</v>
      </c>
      <c r="H42" s="739"/>
      <c r="I42" s="740">
        <f>LEN(H42)</f>
        <v>0</v>
      </c>
      <c r="J42" s="741"/>
      <c r="K42" s="742" t="s">
        <v>244</v>
      </c>
      <c r="L42" s="743" t="s">
        <v>245</v>
      </c>
      <c r="M42" s="744" t="s">
        <v>77</v>
      </c>
      <c r="N42" s="745" t="s">
        <v>230</v>
      </c>
      <c r="O42" s="746" t="s">
        <v>246</v>
      </c>
      <c r="P42" s="747" t="s">
        <v>247</v>
      </c>
    </row>
    <row r="43" spans="1:16">
      <c r="A43" s="748">
        <v>4247055</v>
      </c>
      <c r="B43" s="749" t="s">
        <v>248</v>
      </c>
      <c r="C43" s="750" t="s">
        <v>180</v>
      </c>
      <c r="D43" s="751"/>
      <c r="E43" s="752">
        <f>LEN(D43)</f>
        <v>0</v>
      </c>
      <c r="F43" s="753"/>
      <c r="G43" s="754">
        <f>LEN(F43)</f>
        <v>0</v>
      </c>
      <c r="H43" s="755"/>
      <c r="I43" s="756">
        <f>LEN(H43)</f>
        <v>0</v>
      </c>
      <c r="J43" s="757"/>
      <c r="K43" s="758" t="s">
        <v>249</v>
      </c>
      <c r="L43" s="759" t="s">
        <v>250</v>
      </c>
      <c r="M43" s="760" t="s">
        <v>77</v>
      </c>
      <c r="N43" s="761" t="s">
        <v>230</v>
      </c>
      <c r="O43" s="762" t="s">
        <v>224</v>
      </c>
      <c r="P43" s="763" t="s">
        <v>251</v>
      </c>
    </row>
    <row r="44" spans="1:16">
      <c r="A44" s="764">
        <v>4247056</v>
      </c>
      <c r="B44" s="765" t="s">
        <v>252</v>
      </c>
      <c r="C44" s="766" t="s">
        <v>180</v>
      </c>
      <c r="D44" s="767"/>
      <c r="E44" s="768">
        <f>LEN(D44)</f>
        <v>0</v>
      </c>
      <c r="F44" s="769"/>
      <c r="G44" s="770">
        <f>LEN(F44)</f>
        <v>0</v>
      </c>
      <c r="H44" s="771"/>
      <c r="I44" s="772">
        <f>LEN(H44)</f>
        <v>0</v>
      </c>
      <c r="J44" s="773"/>
      <c r="K44" s="774" t="s">
        <v>253</v>
      </c>
      <c r="L44" s="775" t="s">
        <v>254</v>
      </c>
      <c r="M44" s="776" t="s">
        <v>77</v>
      </c>
      <c r="N44" s="777" t="s">
        <v>230</v>
      </c>
      <c r="O44" s="778" t="s">
        <v>224</v>
      </c>
      <c r="P44" s="779" t="s">
        <v>255</v>
      </c>
    </row>
    <row r="45" spans="1:16">
      <c r="A45" s="780">
        <v>4247057</v>
      </c>
      <c r="B45" s="781" t="s">
        <v>256</v>
      </c>
      <c r="C45" s="782" t="s">
        <v>185</v>
      </c>
      <c r="D45" s="783"/>
      <c r="E45" s="784">
        <f>LEN(D45)</f>
        <v>0</v>
      </c>
      <c r="F45" s="785"/>
      <c r="G45" s="786">
        <f>LEN(F45)</f>
        <v>0</v>
      </c>
      <c r="H45" s="787"/>
      <c r="I45" s="788">
        <f>LEN(H45)</f>
        <v>0</v>
      </c>
      <c r="J45" s="789"/>
      <c r="K45" s="790" t="s">
        <v>257</v>
      </c>
      <c r="L45" s="791" t="s">
        <v>258</v>
      </c>
      <c r="M45" s="792" t="s">
        <v>77</v>
      </c>
      <c r="N45" s="793" t="s">
        <v>230</v>
      </c>
      <c r="O45" s="794" t="s">
        <v>231</v>
      </c>
      <c r="P45" s="795" t="s">
        <v>259</v>
      </c>
    </row>
    <row r="46" spans="1:16">
      <c r="A46" s="796">
        <v>4247060</v>
      </c>
      <c r="B46" s="797" t="s">
        <v>260</v>
      </c>
      <c r="C46" s="798" t="s">
        <v>180</v>
      </c>
      <c r="D46" s="799"/>
      <c r="E46" s="800">
        <f>LEN(D46)</f>
        <v>0</v>
      </c>
      <c r="F46" s="801"/>
      <c r="G46" s="802">
        <f>LEN(F46)</f>
        <v>0</v>
      </c>
      <c r="H46" s="803"/>
      <c r="I46" s="804">
        <f>LEN(H46)</f>
        <v>0</v>
      </c>
      <c r="J46" s="805"/>
      <c r="K46" s="806" t="s">
        <v>261</v>
      </c>
      <c r="L46" s="807" t="s">
        <v>262</v>
      </c>
      <c r="M46" s="808" t="s">
        <v>77</v>
      </c>
      <c r="N46" s="809" t="s">
        <v>230</v>
      </c>
      <c r="O46" s="810" t="s">
        <v>224</v>
      </c>
      <c r="P46" s="811" t="s">
        <v>263</v>
      </c>
    </row>
    <row r="47" spans="1:16">
      <c r="A47" s="812">
        <v>4247061</v>
      </c>
      <c r="B47" s="813" t="s">
        <v>264</v>
      </c>
      <c r="C47" s="814" t="s">
        <v>180</v>
      </c>
      <c r="D47" s="815"/>
      <c r="E47" s="816">
        <f>LEN(D47)</f>
        <v>0</v>
      </c>
      <c r="F47" s="817"/>
      <c r="G47" s="818">
        <f>LEN(F47)</f>
        <v>0</v>
      </c>
      <c r="H47" s="819"/>
      <c r="I47" s="820">
        <f>LEN(H47)</f>
        <v>0</v>
      </c>
      <c r="J47" s="821"/>
      <c r="K47" s="822" t="s">
        <v>265</v>
      </c>
      <c r="L47" s="823" t="s">
        <v>266</v>
      </c>
      <c r="M47" s="824" t="s">
        <v>77</v>
      </c>
      <c r="N47" s="825" t="s">
        <v>230</v>
      </c>
      <c r="O47" s="826" t="s">
        <v>224</v>
      </c>
      <c r="P47" s="827" t="s">
        <v>267</v>
      </c>
    </row>
    <row r="48" spans="1:16">
      <c r="A48" s="828">
        <v>4248016</v>
      </c>
      <c r="B48" s="829" t="s">
        <v>268</v>
      </c>
      <c r="C48" s="830" t="s">
        <v>269</v>
      </c>
      <c r="D48" s="831"/>
      <c r="E48" s="832">
        <f>LEN(D48)</f>
        <v>0</v>
      </c>
      <c r="F48" s="833"/>
      <c r="G48" s="834">
        <f>LEN(F48)</f>
        <v>0</v>
      </c>
      <c r="H48" s="835"/>
      <c r="I48" s="836">
        <f>LEN(H48)</f>
        <v>0</v>
      </c>
      <c r="J48" s="837"/>
      <c r="K48" s="838" t="s">
        <v>270</v>
      </c>
      <c r="L48" s="839" t="s">
        <v>240</v>
      </c>
      <c r="M48" s="840" t="s">
        <v>77</v>
      </c>
      <c r="N48" s="841" t="s">
        <v>78</v>
      </c>
      <c r="O48" s="842" t="s">
        <v>271</v>
      </c>
      <c r="P48" s="843" t="s">
        <v>272</v>
      </c>
    </row>
    <row r="49" spans="1:16">
      <c r="A49" s="844">
        <v>4248023</v>
      </c>
      <c r="B49" s="845" t="s">
        <v>273</v>
      </c>
      <c r="C49" s="846" t="s">
        <v>180</v>
      </c>
      <c r="D49" s="847"/>
      <c r="E49" s="848">
        <f>LEN(D49)</f>
        <v>0</v>
      </c>
      <c r="F49" s="849"/>
      <c r="G49" s="850">
        <f>LEN(F49)</f>
        <v>0</v>
      </c>
      <c r="H49" s="851"/>
      <c r="I49" s="852">
        <f>LEN(H49)</f>
        <v>0</v>
      </c>
      <c r="J49" s="853"/>
      <c r="K49" s="854" t="s">
        <v>274</v>
      </c>
      <c r="L49" s="855" t="s">
        <v>275</v>
      </c>
      <c r="M49" s="856" t="s">
        <v>77</v>
      </c>
      <c r="N49" s="857" t="s">
        <v>78</v>
      </c>
      <c r="O49" s="858" t="s">
        <v>271</v>
      </c>
      <c r="P49" s="859" t="s">
        <v>276</v>
      </c>
    </row>
    <row r="50" spans="1:16">
      <c r="A50" s="860">
        <v>4249011</v>
      </c>
      <c r="B50" s="861" t="s">
        <v>277</v>
      </c>
      <c r="C50" s="862" t="s">
        <v>269</v>
      </c>
      <c r="D50" s="863"/>
      <c r="E50" s="864">
        <f>LEN(D50)</f>
        <v>0</v>
      </c>
      <c r="F50" s="865"/>
      <c r="G50" s="866">
        <f>LEN(F50)</f>
        <v>0</v>
      </c>
      <c r="H50" s="867"/>
      <c r="I50" s="868">
        <f>LEN(H50)</f>
        <v>0</v>
      </c>
      <c r="J50" s="869"/>
      <c r="K50" s="870" t="s">
        <v>278</v>
      </c>
      <c r="L50" s="871" t="s">
        <v>279</v>
      </c>
      <c r="M50" s="872" t="s">
        <v>77</v>
      </c>
      <c r="N50" s="873" t="s">
        <v>280</v>
      </c>
      <c r="O50" s="874" t="s">
        <v>271</v>
      </c>
      <c r="P50" s="875" t="s">
        <v>281</v>
      </c>
    </row>
    <row r="51" spans="1:16">
      <c r="A51" s="876">
        <v>4249020</v>
      </c>
      <c r="B51" s="877" t="s">
        <v>282</v>
      </c>
      <c r="C51" s="878" t="s">
        <v>180</v>
      </c>
      <c r="D51" s="879"/>
      <c r="E51" s="880">
        <f>LEN(D51)</f>
        <v>0</v>
      </c>
      <c r="F51" s="881"/>
      <c r="G51" s="882">
        <f>LEN(F51)</f>
        <v>0</v>
      </c>
      <c r="H51" s="883"/>
      <c r="I51" s="884">
        <f>LEN(H51)</f>
        <v>0</v>
      </c>
      <c r="J51" s="885"/>
      <c r="K51" s="886" t="s">
        <v>283</v>
      </c>
      <c r="L51" s="887" t="s">
        <v>284</v>
      </c>
      <c r="M51" s="888" t="s">
        <v>77</v>
      </c>
      <c r="N51" s="889" t="s">
        <v>280</v>
      </c>
      <c r="O51" s="890" t="s">
        <v>79</v>
      </c>
      <c r="P51" s="891" t="s">
        <v>285</v>
      </c>
    </row>
    <row r="52" spans="1:16">
      <c r="A52" s="892">
        <v>4249021</v>
      </c>
      <c r="B52" s="893" t="s">
        <v>286</v>
      </c>
      <c r="C52" s="894" t="s">
        <v>180</v>
      </c>
      <c r="D52" s="895"/>
      <c r="E52" s="896">
        <f>LEN(D52)</f>
        <v>0</v>
      </c>
      <c r="F52" s="897"/>
      <c r="G52" s="898">
        <f>LEN(F52)</f>
        <v>0</v>
      </c>
      <c r="H52" s="899"/>
      <c r="I52" s="900">
        <f>LEN(H52)</f>
        <v>0</v>
      </c>
      <c r="J52" s="901"/>
      <c r="K52" s="902" t="s">
        <v>287</v>
      </c>
      <c r="L52" s="903" t="s">
        <v>288</v>
      </c>
      <c r="M52" s="904" t="s">
        <v>77</v>
      </c>
      <c r="N52" s="905" t="s">
        <v>280</v>
      </c>
      <c r="O52" s="906" t="s">
        <v>271</v>
      </c>
      <c r="P52" s="907" t="s">
        <v>289</v>
      </c>
    </row>
    <row r="53" spans="1:16">
      <c r="A53" s="908">
        <v>4307002</v>
      </c>
      <c r="B53" s="909" t="s">
        <v>290</v>
      </c>
      <c r="C53" s="910" t="s">
        <v>180</v>
      </c>
      <c r="D53" s="911"/>
      <c r="E53" s="912">
        <f>LEN(D53)</f>
        <v>0</v>
      </c>
      <c r="F53" s="913"/>
      <c r="G53" s="914">
        <f>LEN(F53)</f>
        <v>0</v>
      </c>
      <c r="H53" s="915"/>
      <c r="I53" s="916">
        <f>LEN(H53)</f>
        <v>0</v>
      </c>
      <c r="J53" s="917"/>
      <c r="K53" s="918" t="s">
        <v>291</v>
      </c>
      <c r="L53" s="919" t="s">
        <v>292</v>
      </c>
      <c r="M53" s="920" t="s">
        <v>85</v>
      </c>
      <c r="N53" s="921" t="s">
        <v>293</v>
      </c>
      <c r="O53" s="922" t="s">
        <v>294</v>
      </c>
      <c r="P53" s="923" t="s">
        <v>295</v>
      </c>
    </row>
    <row r="54" spans="1:16">
      <c r="A54" s="924">
        <v>4307004</v>
      </c>
      <c r="B54" s="925" t="s">
        <v>296</v>
      </c>
      <c r="C54" s="926" t="s">
        <v>69</v>
      </c>
      <c r="D54" s="927"/>
      <c r="E54" s="928">
        <f>LEN(D54)</f>
        <v>0</v>
      </c>
      <c r="F54" s="929"/>
      <c r="G54" s="930">
        <f>LEN(F54)</f>
        <v>0</v>
      </c>
      <c r="H54" s="931"/>
      <c r="I54" s="932">
        <f>LEN(H54)</f>
        <v>0</v>
      </c>
      <c r="J54" s="933"/>
      <c r="K54" s="934" t="s">
        <v>297</v>
      </c>
      <c r="L54" s="935" t="s">
        <v>298</v>
      </c>
      <c r="M54" s="936" t="s">
        <v>85</v>
      </c>
      <c r="N54" s="937" t="s">
        <v>293</v>
      </c>
      <c r="O54" s="938" t="s">
        <v>299</v>
      </c>
      <c r="P54" s="939" t="s">
        <v>300</v>
      </c>
    </row>
    <row r="55" spans="1:16">
      <c r="A55" s="940">
        <v>4307005</v>
      </c>
      <c r="B55" s="941" t="s">
        <v>301</v>
      </c>
      <c r="C55" s="942" t="s">
        <v>150</v>
      </c>
      <c r="D55" s="943"/>
      <c r="E55" s="944">
        <f>LEN(D55)</f>
        <v>0</v>
      </c>
      <c r="F55" s="945"/>
      <c r="G55" s="946">
        <f>LEN(F55)</f>
        <v>0</v>
      </c>
      <c r="H55" s="947"/>
      <c r="I55" s="948">
        <f>LEN(H55)</f>
        <v>0</v>
      </c>
      <c r="J55" s="949"/>
      <c r="K55" s="950" t="s">
        <v>302</v>
      </c>
      <c r="L55" s="951" t="s">
        <v>303</v>
      </c>
      <c r="M55" s="952" t="s">
        <v>85</v>
      </c>
      <c r="N55" s="953" t="s">
        <v>293</v>
      </c>
      <c r="O55" s="954" t="s">
        <v>294</v>
      </c>
      <c r="P55" s="955" t="s">
        <v>304</v>
      </c>
    </row>
    <row r="56" spans="1:16">
      <c r="A56" s="956">
        <v>4308009</v>
      </c>
      <c r="B56" s="957" t="s">
        <v>305</v>
      </c>
      <c r="C56" s="958" t="s">
        <v>162</v>
      </c>
      <c r="D56" s="959"/>
      <c r="E56" s="960">
        <f>LEN(D56)</f>
        <v>0</v>
      </c>
      <c r="F56" s="961"/>
      <c r="G56" s="962">
        <f>LEN(F56)</f>
        <v>0</v>
      </c>
      <c r="H56" s="963"/>
      <c r="I56" s="964">
        <f>LEN(H56)</f>
        <v>0</v>
      </c>
      <c r="J56" s="965"/>
      <c r="K56" s="966" t="s">
        <v>306</v>
      </c>
      <c r="L56" s="967" t="s">
        <v>307</v>
      </c>
      <c r="M56" s="968" t="s">
        <v>85</v>
      </c>
      <c r="N56" s="969" t="s">
        <v>308</v>
      </c>
      <c r="O56" s="970" t="s">
        <v>309</v>
      </c>
      <c r="P56" s="971" t="s">
        <v>310</v>
      </c>
    </row>
    <row r="57" spans="1:16">
      <c r="A57" s="972">
        <v>9205001</v>
      </c>
      <c r="B57" s="973" t="s">
        <v>311</v>
      </c>
      <c r="C57" s="974" t="s">
        <v>312</v>
      </c>
      <c r="D57" s="975"/>
      <c r="E57" s="976">
        <f>LEN(D57)</f>
        <v>0</v>
      </c>
      <c r="F57" s="977"/>
      <c r="G57" s="978">
        <f>LEN(F57)</f>
        <v>0</v>
      </c>
      <c r="H57" s="979"/>
      <c r="I57" s="980">
        <f>LEN(H57)</f>
        <v>0</v>
      </c>
      <c r="J57" s="981"/>
      <c r="K57" s="982" t="s">
        <v>313</v>
      </c>
      <c r="L57" s="983" t="s">
        <v>314</v>
      </c>
      <c r="M57" s="984" t="s">
        <v>25</v>
      </c>
      <c r="N57" s="985" t="s">
        <v>26</v>
      </c>
      <c r="O57" s="986" t="s">
        <v>120</v>
      </c>
      <c r="P57" s="987" t="s">
        <v>315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1062"/>
    <hyperlink ref="B3" r:id="rId_hyperlink_2" tooltip="http://clients.edit-place.com/excel-devs/korben/view-pictures.php?client=BONOBO&amp;reference=2210008"/>
    <hyperlink ref="B4" r:id="rId_hyperlink_3" tooltip="http://clients.edit-place.com/excel-devs/korben/view-pictures.php?client=BONOBO&amp;reference=3215015"/>
    <hyperlink ref="B5" r:id="rId_hyperlink_4" tooltip="http://clients.edit-place.com/excel-devs/korben/view-pictures.php?client=BONOBO&amp;reference=3221085"/>
    <hyperlink ref="B6" r:id="rId_hyperlink_5" tooltip="http://clients.edit-place.com/excel-devs/korben/view-pictures.php?client=BONOBO&amp;reference=3228086"/>
    <hyperlink ref="B7" r:id="rId_hyperlink_6" tooltip="http://clients.edit-place.com/excel-devs/korben/view-pictures.php?client=BONOBO&amp;reference=3248016"/>
    <hyperlink ref="B8" r:id="rId_hyperlink_7" tooltip="http://clients.edit-place.com/excel-devs/korben/view-pictures.php?client=BONOBO&amp;reference=3304001"/>
    <hyperlink ref="B9" r:id="rId_hyperlink_8" tooltip="http://clients.edit-place.com/excel-devs/korben/view-pictures.php?client=BONOBO&amp;reference=3612520"/>
    <hyperlink ref="B10" r:id="rId_hyperlink_9" tooltip="http://clients.edit-place.com/excel-devs/korben/view-pictures.php?client=BONOBO&amp;reference=4201121"/>
    <hyperlink ref="B11" r:id="rId_hyperlink_10" tooltip="http://clients.edit-place.com/excel-devs/korben/view-pictures.php?client=BONOBO&amp;reference=4201123"/>
    <hyperlink ref="B12" r:id="rId_hyperlink_11" tooltip="http://clients.edit-place.com/excel-devs/korben/view-pictures.php?client=BONOBO&amp;reference=4201124"/>
    <hyperlink ref="B13" r:id="rId_hyperlink_12" tooltip="http://clients.edit-place.com/excel-devs/korben/view-pictures.php?client=BONOBO&amp;reference=4202019"/>
    <hyperlink ref="B14" r:id="rId_hyperlink_13" tooltip="http://clients.edit-place.com/excel-devs/korben/view-pictures.php?client=BONOBO&amp;reference=4202022"/>
    <hyperlink ref="B15" r:id="rId_hyperlink_14" tooltip="http://clients.edit-place.com/excel-devs/korben/view-pictures.php?client=BONOBO&amp;reference=4205010"/>
    <hyperlink ref="B16" r:id="rId_hyperlink_15" tooltip="http://clients.edit-place.com/excel-devs/korben/view-pictures.php?client=BONOBO&amp;reference=4210001"/>
    <hyperlink ref="B17" r:id="rId_hyperlink_16" tooltip="http://clients.edit-place.com/excel-devs/korben/view-pictures.php?client=BONOBO&amp;reference=4210019"/>
    <hyperlink ref="B18" r:id="rId_hyperlink_17" tooltip="http://clients.edit-place.com/excel-devs/korben/view-pictures.php?client=BONOBO&amp;reference=4210020"/>
    <hyperlink ref="B19" r:id="rId_hyperlink_18" tooltip="http://clients.edit-place.com/excel-devs/korben/view-pictures.php?client=BONOBO&amp;reference=4210021"/>
    <hyperlink ref="B20" r:id="rId_hyperlink_19" tooltip="http://clients.edit-place.com/excel-devs/korben/view-pictures.php?client=BONOBO&amp;reference=4210024"/>
    <hyperlink ref="B21" r:id="rId_hyperlink_20" tooltip="http://clients.edit-place.com/excel-devs/korben/view-pictures.php?client=BONOBO&amp;reference=4210025"/>
    <hyperlink ref="B22" r:id="rId_hyperlink_21" tooltip="http://clients.edit-place.com/excel-devs/korben/view-pictures.php?client=BONOBO&amp;reference=4210027"/>
    <hyperlink ref="B23" r:id="rId_hyperlink_22" tooltip="http://clients.edit-place.com/excel-devs/korben/view-pictures.php?client=BONOBO&amp;reference=4211170"/>
    <hyperlink ref="B24" r:id="rId_hyperlink_23" tooltip="http://clients.edit-place.com/excel-devs/korben/view-pictures.php?client=BONOBO&amp;reference=4211178"/>
    <hyperlink ref="B25" r:id="rId_hyperlink_24" tooltip="http://clients.edit-place.com/excel-devs/korben/view-pictures.php?client=BONOBO&amp;reference=4215035"/>
    <hyperlink ref="B26" r:id="rId_hyperlink_25" tooltip="http://clients.edit-place.com/excel-devs/korben/view-pictures.php?client=BONOBO&amp;reference=4215039"/>
    <hyperlink ref="B27" r:id="rId_hyperlink_26" tooltip="http://clients.edit-place.com/excel-devs/korben/view-pictures.php?client=BONOBO&amp;reference=4215042"/>
    <hyperlink ref="B28" r:id="rId_hyperlink_27" tooltip="http://clients.edit-place.com/excel-devs/korben/view-pictures.php?client=BONOBO&amp;reference=4215043"/>
    <hyperlink ref="B29" r:id="rId_hyperlink_28" tooltip="http://clients.edit-place.com/excel-devs/korben/view-pictures.php?client=BONOBO&amp;reference=4215045"/>
    <hyperlink ref="B30" r:id="rId_hyperlink_29" tooltip="http://clients.edit-place.com/excel-devs/korben/view-pictures.php?client=BONOBO&amp;reference=4215051"/>
    <hyperlink ref="B31" r:id="rId_hyperlink_30" tooltip="http://clients.edit-place.com/excel-devs/korben/view-pictures.php?client=BONOBO&amp;reference=4215061"/>
    <hyperlink ref="B32" r:id="rId_hyperlink_31" tooltip="http://clients.edit-place.com/excel-devs/korben/view-pictures.php?client=BONOBO&amp;reference=4215062"/>
    <hyperlink ref="B33" r:id="rId_hyperlink_32" tooltip="http://clients.edit-place.com/excel-devs/korben/view-pictures.php?client=BONOBO&amp;reference=4215063"/>
    <hyperlink ref="B34" r:id="rId_hyperlink_33" tooltip="http://clients.edit-place.com/excel-devs/korben/view-pictures.php?client=BONOBO&amp;reference=4215065"/>
    <hyperlink ref="B35" r:id="rId_hyperlink_34" tooltip="http://clients.edit-place.com/excel-devs/korben/view-pictures.php?client=BONOBO&amp;reference=4216004"/>
    <hyperlink ref="B36" r:id="rId_hyperlink_35" tooltip="http://clients.edit-place.com/excel-devs/korben/view-pictures.php?client=BONOBO&amp;reference=4228049"/>
    <hyperlink ref="B37" r:id="rId_hyperlink_36" tooltip="http://clients.edit-place.com/excel-devs/korben/view-pictures.php?client=BONOBO&amp;reference=4228050"/>
    <hyperlink ref="B38" r:id="rId_hyperlink_37" tooltip="http://clients.edit-place.com/excel-devs/korben/view-pictures.php?client=BONOBO&amp;reference=4246004"/>
    <hyperlink ref="B39" r:id="rId_hyperlink_38" tooltip="http://clients.edit-place.com/excel-devs/korben/view-pictures.php?client=BONOBO&amp;reference=4247013"/>
    <hyperlink ref="B40" r:id="rId_hyperlink_39" tooltip="http://clients.edit-place.com/excel-devs/korben/view-pictures.php?client=BONOBO&amp;reference=4247033"/>
    <hyperlink ref="B41" r:id="rId_hyperlink_40" tooltip="http://clients.edit-place.com/excel-devs/korben/view-pictures.php?client=BONOBO&amp;reference=4247040"/>
    <hyperlink ref="B42" r:id="rId_hyperlink_41" tooltip="http://clients.edit-place.com/excel-devs/korben/view-pictures.php?client=BONOBO&amp;reference=4247049"/>
    <hyperlink ref="B43" r:id="rId_hyperlink_42" tooltip="http://clients.edit-place.com/excel-devs/korben/view-pictures.php?client=BONOBO&amp;reference=4247055"/>
    <hyperlink ref="B44" r:id="rId_hyperlink_43" tooltip="http://clients.edit-place.com/excel-devs/korben/view-pictures.php?client=BONOBO&amp;reference=4247056"/>
    <hyperlink ref="B45" r:id="rId_hyperlink_44" tooltip="http://clients.edit-place.com/excel-devs/korben/view-pictures.php?client=BONOBO&amp;reference=4247057"/>
    <hyperlink ref="B46" r:id="rId_hyperlink_45" tooltip="http://clients.edit-place.com/excel-devs/korben/view-pictures.php?client=BONOBO&amp;reference=4247060"/>
    <hyperlink ref="B47" r:id="rId_hyperlink_46" tooltip="http://clients.edit-place.com/excel-devs/korben/view-pictures.php?client=BONOBO&amp;reference=4247061"/>
    <hyperlink ref="B48" r:id="rId_hyperlink_47" tooltip="http://clients.edit-place.com/excel-devs/korben/view-pictures.php?client=BONOBO&amp;reference=4248016"/>
    <hyperlink ref="B49" r:id="rId_hyperlink_48" tooltip="http://clients.edit-place.com/excel-devs/korben/view-pictures.php?client=BONOBO&amp;reference=4248023"/>
    <hyperlink ref="B50" r:id="rId_hyperlink_49" tooltip="http://clients.edit-place.com/excel-devs/korben/view-pictures.php?client=BONOBO&amp;reference=4249011"/>
    <hyperlink ref="B51" r:id="rId_hyperlink_50" tooltip="http://clients.edit-place.com/excel-devs/korben/view-pictures.php?client=BONOBO&amp;reference=4249020"/>
    <hyperlink ref="B52" r:id="rId_hyperlink_51" tooltip="http://clients.edit-place.com/excel-devs/korben/view-pictures.php?client=BONOBO&amp;reference=4249021"/>
    <hyperlink ref="B53" r:id="rId_hyperlink_52" tooltip="http://clients.edit-place.com/excel-devs/korben/view-pictures.php?client=BONOBO&amp;reference=4307002"/>
    <hyperlink ref="B54" r:id="rId_hyperlink_53" tooltip="http://clients.edit-place.com/excel-devs/korben/view-pictures.php?client=BONOBO&amp;reference=4307004"/>
    <hyperlink ref="B55" r:id="rId_hyperlink_54" tooltip="http://clients.edit-place.com/excel-devs/korben/view-pictures.php?client=BONOBO&amp;reference=4307005"/>
    <hyperlink ref="B56" r:id="rId_hyperlink_55" tooltip="http://clients.edit-place.com/excel-devs/korben/view-pictures.php?client=BONOBO&amp;reference=4308009"/>
    <hyperlink ref="B57" r:id="rId_hyperlink_56" tooltip="http://clients.edit-place.com/excel-devs/korben/view-pictures.php?client=BONOBO&amp;reference=920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88" t="s">
        <v>0</v>
      </c>
      <c r="B1" s="98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2015-10-30T08:24:13+01:00</dcterms:created>
  <dcterms:modified xsi:type="dcterms:W3CDTF">2015-10-30T08:24:13+01:00</dcterms:modified>
  <dc:title>Untitled Spreadsheet</dc:title>
  <dc:description/>
  <dc:subject/>
  <cp:keywords/>
  <cp:category/>
</cp:coreProperties>
</file>