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<sst xmlns="http://schemas.openxmlformats.org/spreadsheetml/2006/main" uniqueCount="137">
  <si>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</si>
  <si>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</si>
  <si>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</si>
  <si>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</si>
  <si>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</si>
  <si>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</si>
  <si>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</si>
  <si>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</si>
  <si>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</si>
  <si>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</si>
  <si>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</si>
  <si>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</si>
  <si>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</si>
  <si>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</si>
  <si>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</si>
  <si>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http://clients.edit-place.com/excel-devs/korben/view-pictures.php?client=BONOBO&amp;reference=2215001</t>
  </si>
  <si>
    <t>Skinny 2215001 jegg 5 poches enduit</t>
  </si>
  <si>
    <t xml:space="preserve">Tissu Principal COTON 71% ELASTHANNE 3% POLYESTER 26% </t>
  </si>
  <si>
    <t>pantalon F</t>
  </si>
  <si>
    <t>Jean f</t>
  </si>
  <si>
    <t>Skinny</t>
  </si>
  <si>
    <t>SILAO-JEGGY2</t>
  </si>
  <si>
    <t>http://clients.edit-place.com/excel-devs/korben/view-pictures.php?client=BONOBO&amp;reference=4211181</t>
  </si>
  <si>
    <t>combi crêpe + dentelle sans manches</t>
  </si>
  <si>
    <t xml:space="preserve">Tissu Principal POLYESTER 100% </t>
  </si>
  <si>
    <t>Toile f</t>
  </si>
  <si>
    <t>Combinaison/Salopette</t>
  </si>
  <si>
    <t>COMBIZORROF</t>
  </si>
  <si>
    <t>http://clients.edit-place.com/excel-devs/korben/view-pictures.php?client=BONOBO&amp;reference=4215060</t>
  </si>
  <si>
    <t>slim gris avec découpe laser genoux</t>
  </si>
  <si>
    <t xml:space="preserve">  % </t>
  </si>
  <si>
    <t>slim</t>
  </si>
  <si>
    <t>SEOUL-CRAK</t>
  </si>
  <si>
    <t>http://clients.edit-place.com/excel-devs/korben/view-pictures.php?client=BONOBO&amp;reference=4228061</t>
  </si>
  <si>
    <t>3/4 sleeves with color lurex threads</t>
  </si>
  <si>
    <t>maille légère F</t>
  </si>
  <si>
    <t>Teeshirt f</t>
  </si>
  <si>
    <t>manches longues</t>
  </si>
  <si>
    <t>2WILDRIBF</t>
  </si>
  <si>
    <t>http://clients.edit-place.com/excel-devs/korben/view-pictures.php?client=BONOBO&amp;reference=4228063</t>
  </si>
  <si>
    <t>4228063 gilet court CP matière ajouré</t>
  </si>
  <si>
    <t>Cardigan</t>
  </si>
  <si>
    <t>1STRIPGILF</t>
  </si>
  <si>
    <t>http://clients.edit-place.com/excel-devs/korben/view-pictures.php?client=BONOBO&amp;reference=4228064</t>
  </si>
  <si>
    <t>Tank top with necklace collar</t>
  </si>
  <si>
    <t>sans manche</t>
  </si>
  <si>
    <t>2NECKDEBF</t>
  </si>
  <si>
    <t>http://clients.edit-place.com/excel-devs/korben/view-pictures.php?client=BONOBO&amp;reference=4228065</t>
  </si>
  <si>
    <t>Tank top with printed woven and jersey</t>
  </si>
  <si>
    <t>2DEBNIGHTF</t>
  </si>
  <si>
    <t>http://clients.edit-place.com/excel-devs/korben/view-pictures.php?client=BONOBO&amp;reference=4228066</t>
  </si>
  <si>
    <t>Tank top fancy fabric lurex bénitier dos</t>
  </si>
  <si>
    <t>2STUBENIF</t>
  </si>
  <si>
    <t>http://clients.edit-place.com/excel-devs/korben/view-pictures.php?client=BONOBO&amp;reference=4228072</t>
  </si>
  <si>
    <t>ML burn out bicolor id 2STUANABF</t>
  </si>
  <si>
    <t>2STUANLONF</t>
  </si>
  <si>
    <t>http://clients.edit-place.com/excel-devs/korben/view-pictures.php?client=BONOBO&amp;reference=4229034</t>
  </si>
  <si>
    <t>4229034 sweat ample</t>
  </si>
  <si>
    <t>Sweatshirt f</t>
  </si>
  <si>
    <t>enfilable</t>
  </si>
  <si>
    <t>1LILYBIGF</t>
  </si>
  <si>
    <t>http://clients.edit-place.com/excel-devs/korben/view-pictures.php?client=BONOBO&amp;reference=4229035</t>
  </si>
  <si>
    <t>4229035 sweat capuche doublée</t>
  </si>
  <si>
    <t>1CAPUSWEAF</t>
  </si>
  <si>
    <t>http://clients.edit-place.com/excel-devs/korben/view-pictures.php?client=BONOBO&amp;reference=4244015</t>
  </si>
  <si>
    <t>4244015 deb fil fin brillt dessin ajouré</t>
  </si>
  <si>
    <t xml:space="preserve">Tissu Principal FIL METALLISE 1% POLYESTER 2% VISCOSE 97% </t>
  </si>
  <si>
    <t>tricot F</t>
  </si>
  <si>
    <t>pull sans manche f</t>
  </si>
  <si>
    <t>fine jauge</t>
  </si>
  <si>
    <t>DEBNOPULF</t>
  </si>
  <si>
    <t>http://clients.edit-place.com/excel-devs/korben/view-pictures.php?client=BONOBO&amp;reference=4244016</t>
  </si>
  <si>
    <t>4244016 col roulé ss manch asym devt dos</t>
  </si>
  <si>
    <t>SANMARF</t>
  </si>
  <si>
    <t>http://clients.edit-place.com/excel-devs/korben/view-pictures.php?client=BONOBO&amp;reference=4247054</t>
  </si>
  <si>
    <t>4247054 pull fil fil brillant ajouré</t>
  </si>
  <si>
    <t>pull manches longues f</t>
  </si>
  <si>
    <t>TRANSLOPULF</t>
  </si>
  <si>
    <t>http://clients.edit-place.com/excel-devs/korben/view-pictures.php?client=BONOBO&amp;reference=4247059</t>
  </si>
  <si>
    <t>ftaisie ajouré brillant fitté</t>
  </si>
  <si>
    <t xml:space="preserve">Tissu Principal ACRYLIQUE 37% COTON 37% POLYAMIDE 3% POLYESTER 3% VISCOSE 20% </t>
  </si>
  <si>
    <t>HODOPULF</t>
  </si>
  <si>
    <t>http://clients.edit-place.com/excel-devs/korben/view-pictures.php?client=BONOBO&amp;reference=4247068</t>
  </si>
  <si>
    <t>4247068 pull chaussette à cotes</t>
  </si>
  <si>
    <t>SLIMPULF</t>
  </si>
  <si>
    <t>http://clients.edit-place.com/excel-devs/korben/view-pictures.php?client=BONOBO&amp;reference=4248024</t>
  </si>
  <si>
    <t>4248024 gilet long mj capuche</t>
  </si>
  <si>
    <t xml:space="preserve">Tissu Principal ACRYLIQUE 80% POLYAMIDE 20% </t>
  </si>
  <si>
    <t>gilet fine jauge f</t>
  </si>
  <si>
    <t>long</t>
  </si>
  <si>
    <t>PIOLINPULF</t>
  </si>
  <si>
    <t>http://clients.edit-place.com/excel-devs/korben/view-pictures.php?client=BONOBO&amp;reference=4249027</t>
  </si>
  <si>
    <t>4249027gilet poilu franges degrade color</t>
  </si>
  <si>
    <t>gilet grosse jauge f</t>
  </si>
  <si>
    <t>REEFGILF</t>
  </si>
  <si>
    <t>http://clients.edit-place.com/excel-devs/korben/view-pictures.php?client=BONOBO&amp;reference=4249029</t>
  </si>
  <si>
    <t>4249029 veste jacquard avec franges</t>
  </si>
  <si>
    <t>court</t>
  </si>
  <si>
    <t>ETONAGILF</t>
  </si>
  <si>
    <t>http://clients.edit-place.com/excel-devs/korben/view-pictures.php?client=BONOBO&amp;reference=4252072</t>
  </si>
  <si>
    <t>4252072 Chemise jean all over pois</t>
  </si>
  <si>
    <t xml:space="preserve">Tissu Principal COTON 100% </t>
  </si>
  <si>
    <t>chemise F</t>
  </si>
  <si>
    <t>manches longues f</t>
  </si>
  <si>
    <t>courte imprimée</t>
  </si>
  <si>
    <t>CHEJEAPOIF</t>
  </si>
  <si>
    <t>http://clients.edit-place.com/excel-devs/korben/view-pictures.php?client=BONOBO&amp;reference=4252073</t>
  </si>
  <si>
    <t>4252073 Chemise à carreaux lurex</t>
  </si>
  <si>
    <t xml:space="preserve">Tissu Principal VISCOSE 100% </t>
  </si>
  <si>
    <t>JUNOCAROF</t>
  </si>
  <si>
    <t>http://clients.edit-place.com/excel-devs/korben/view-pictures.php?client=BONOBO&amp;reference=4281059</t>
  </si>
  <si>
    <t>4281059 Robe voile all over fleuri</t>
  </si>
  <si>
    <t>robe</t>
  </si>
  <si>
    <t>courte f</t>
  </si>
  <si>
    <t>ROFLEUCF</t>
  </si>
  <si>
    <t>http://clients.edit-place.com/excel-devs/korben/view-pictures.php?client=BONOBO&amp;reference=4282024</t>
  </si>
  <si>
    <t>4292028 robe tricot côté</t>
  </si>
  <si>
    <t>longue f</t>
  </si>
  <si>
    <t>TRICOLORONF</t>
  </si>
  <si>
    <t>http://clients.edit-place.com/excel-devs/korben/view-pictures.php?client=BONOBO&amp;reference=5228004</t>
  </si>
  <si>
    <t>5228004 mc dentelles encolure dos</t>
  </si>
  <si>
    <t xml:space="preserve">Tissu Principal ELASTHANNE 5% POLYAMIDE 32% VISCOSE 63%  </t>
  </si>
  <si>
    <t>manches courtes</t>
  </si>
  <si>
    <t>2BODYDENF</t>
  </si>
  <si>
    <t>Doublon</t>
  </si>
  <si>
    <t>http://clients.edit-place.com/excel-devs/korben/view-pictures.php?client=BONOBO&amp;reference=3228012</t>
  </si>
  <si>
    <t>DOUBLON (BONOBO_05-01-2015_(bnb_packshot)_31.xlsx)</t>
  </si>
  <si>
    <t>fancy top 3/4 sleeves with back knot</t>
  </si>
  <si>
    <t>2ALLMACRAF</t>
  </si>
  <si>
    <t>http://clients.edit-place.com/excel-devs/korben/view-pictures.php?client=BONOBO&amp;reference=4216002</t>
  </si>
  <si>
    <t>DOUBLON (BONOBO_20150710_BNB_AH_ghosts (41).xlsx)</t>
  </si>
  <si>
    <t>Short fluide haut froncé</t>
  </si>
  <si>
    <t xml:space="preserve">Tissu Principal TENCEL 100% </t>
  </si>
  <si>
    <t>Court f</t>
  </si>
  <si>
    <t>short</t>
  </si>
  <si>
    <t>PLISHOF</t>
  </si>
  <si>
    <t>http://clients.edit-place.com/excel-devs/korben/view-pictures.php?client=BONOBO&amp;reference=4293007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</si>
</sst>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2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5001" TargetMode="External"/><Relationship Id="rId_hyperlink_2" Type="http://schemas.openxmlformats.org/officeDocument/2006/relationships/hyperlink" Target="http://clients.edit-place.com/excel-devs/korben/view-pictures.php?client=BONOBO&amp;reference=4211181" TargetMode="External"/><Relationship Id="rId_hyperlink_3" Type="http://schemas.openxmlformats.org/officeDocument/2006/relationships/hyperlink" Target="http://clients.edit-place.com/excel-devs/korben/view-pictures.php?client=BONOBO&amp;reference=4215060" TargetMode="External"/><Relationship Id="rId_hyperlink_4" Type="http://schemas.openxmlformats.org/officeDocument/2006/relationships/hyperlink" Target="http://clients.edit-place.com/excel-devs/korben/view-pictures.php?client=BONOBO&amp;reference=4228061" TargetMode="External"/><Relationship Id="rId_hyperlink_5" Type="http://schemas.openxmlformats.org/officeDocument/2006/relationships/hyperlink" Target="http://clients.edit-place.com/excel-devs/korben/view-pictures.php?client=BONOBO&amp;reference=4228063" TargetMode="External"/><Relationship Id="rId_hyperlink_6" Type="http://schemas.openxmlformats.org/officeDocument/2006/relationships/hyperlink" Target="http://clients.edit-place.com/excel-devs/korben/view-pictures.php?client=BONOBO&amp;reference=4228064" TargetMode="External"/><Relationship Id="rId_hyperlink_7" Type="http://schemas.openxmlformats.org/officeDocument/2006/relationships/hyperlink" Target="http://clients.edit-place.com/excel-devs/korben/view-pictures.php?client=BONOBO&amp;reference=4228065" TargetMode="External"/><Relationship Id="rId_hyperlink_8" Type="http://schemas.openxmlformats.org/officeDocument/2006/relationships/hyperlink" Target="http://clients.edit-place.com/excel-devs/korben/view-pictures.php?client=BONOBO&amp;reference=4228066" TargetMode="External"/><Relationship Id="rId_hyperlink_9" Type="http://schemas.openxmlformats.org/officeDocument/2006/relationships/hyperlink" Target="http://clients.edit-place.com/excel-devs/korben/view-pictures.php?client=BONOBO&amp;reference=4228072" TargetMode="External"/><Relationship Id="rId_hyperlink_10" Type="http://schemas.openxmlformats.org/officeDocument/2006/relationships/hyperlink" Target="http://clients.edit-place.com/excel-devs/korben/view-pictures.php?client=BONOBO&amp;reference=4229034" TargetMode="External"/><Relationship Id="rId_hyperlink_11" Type="http://schemas.openxmlformats.org/officeDocument/2006/relationships/hyperlink" Target="http://clients.edit-place.com/excel-devs/korben/view-pictures.php?client=BONOBO&amp;reference=4229035" TargetMode="External"/><Relationship Id="rId_hyperlink_12" Type="http://schemas.openxmlformats.org/officeDocument/2006/relationships/hyperlink" Target="http://clients.edit-place.com/excel-devs/korben/view-pictures.php?client=BONOBO&amp;reference=4244015" TargetMode="External"/><Relationship Id="rId_hyperlink_13" Type="http://schemas.openxmlformats.org/officeDocument/2006/relationships/hyperlink" Target="http://clients.edit-place.com/excel-devs/korben/view-pictures.php?client=BONOBO&amp;reference=4244016" TargetMode="External"/><Relationship Id="rId_hyperlink_14" Type="http://schemas.openxmlformats.org/officeDocument/2006/relationships/hyperlink" Target="http://clients.edit-place.com/excel-devs/korben/view-pictures.php?client=BONOBO&amp;reference=4247054" TargetMode="External"/><Relationship Id="rId_hyperlink_15" Type="http://schemas.openxmlformats.org/officeDocument/2006/relationships/hyperlink" Target="http://clients.edit-place.com/excel-devs/korben/view-pictures.php?client=BONOBO&amp;reference=4247059" TargetMode="External"/><Relationship Id="rId_hyperlink_16" Type="http://schemas.openxmlformats.org/officeDocument/2006/relationships/hyperlink" Target="http://clients.edit-place.com/excel-devs/korben/view-pictures.php?client=BONOBO&amp;reference=4247068" TargetMode="External"/><Relationship Id="rId_hyperlink_17" Type="http://schemas.openxmlformats.org/officeDocument/2006/relationships/hyperlink" Target="http://clients.edit-place.com/excel-devs/korben/view-pictures.php?client=BONOBO&amp;reference=4248024" TargetMode="External"/><Relationship Id="rId_hyperlink_18" Type="http://schemas.openxmlformats.org/officeDocument/2006/relationships/hyperlink" Target="http://clients.edit-place.com/excel-devs/korben/view-pictures.php?client=BONOBO&amp;reference=4249027" TargetMode="External"/><Relationship Id="rId_hyperlink_19" Type="http://schemas.openxmlformats.org/officeDocument/2006/relationships/hyperlink" Target="http://clients.edit-place.com/excel-devs/korben/view-pictures.php?client=BONOBO&amp;reference=4249029" TargetMode="External"/><Relationship Id="rId_hyperlink_20" Type="http://schemas.openxmlformats.org/officeDocument/2006/relationships/hyperlink" Target="http://clients.edit-place.com/excel-devs/korben/view-pictures.php?client=BONOBO&amp;reference=4252072" TargetMode="External"/><Relationship Id="rId_hyperlink_21" Type="http://schemas.openxmlformats.org/officeDocument/2006/relationships/hyperlink" Target="http://clients.edit-place.com/excel-devs/korben/view-pictures.php?client=BONOBO&amp;reference=4252073" TargetMode="External"/><Relationship Id="rId_hyperlink_22" Type="http://schemas.openxmlformats.org/officeDocument/2006/relationships/hyperlink" Target="http://clients.edit-place.com/excel-devs/korben/view-pictures.php?client=BONOBO&amp;reference=4281059" TargetMode="External"/><Relationship Id="rId_hyperlink_23" Type="http://schemas.openxmlformats.org/officeDocument/2006/relationships/hyperlink" Target="http://clients.edit-place.com/excel-devs/korben/view-pictures.php?client=BONOBO&amp;reference=4282024" TargetMode="External"/><Relationship Id="rId_hyperlink_24" Type="http://schemas.openxmlformats.org/officeDocument/2006/relationships/hyperlink" Target="http://clients.edit-place.com/excel-devs/korben/view-pictures.php?client=BONOBO&amp;reference=5228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28012" TargetMode="External"/><Relationship Id="rId_hyperlink_2" Type="http://schemas.openxmlformats.org/officeDocument/2006/relationships/hyperlink" Target="http://clients.edit-place.com/excel-devs/korben/view-pictures.php?client=BONOBO&amp;reference=421600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93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0" workbookViewId="0" showGridLines="true" showRowColHeaders="1">
      <selection activeCell="O25" sqref="O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2215001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4211181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25</v>
      </c>
      <c r="N3" s="44" t="s">
        <v>26</v>
      </c>
      <c r="O3" s="45" t="s">
        <v>27</v>
      </c>
    </row>
    <row r="4" spans="1:15">
      <c r="A4" s="46">
        <v>4215060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18</v>
      </c>
      <c r="M4" s="58" t="s">
        <v>19</v>
      </c>
      <c r="N4" s="59" t="s">
        <v>31</v>
      </c>
      <c r="O4" s="60" t="s">
        <v>32</v>
      </c>
    </row>
    <row r="5" spans="1:15">
      <c r="A5" s="61">
        <v>4228061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30</v>
      </c>
      <c r="L5" s="72" t="s">
        <v>35</v>
      </c>
      <c r="M5" s="73" t="s">
        <v>36</v>
      </c>
      <c r="N5" s="74" t="s">
        <v>37</v>
      </c>
      <c r="O5" s="75" t="s">
        <v>38</v>
      </c>
    </row>
    <row r="6" spans="1:15">
      <c r="A6" s="76">
        <v>4228063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30</v>
      </c>
      <c r="L6" s="87" t="s">
        <v>35</v>
      </c>
      <c r="M6" s="88" t="s">
        <v>36</v>
      </c>
      <c r="N6" s="89" t="s">
        <v>41</v>
      </c>
      <c r="O6" s="90" t="s">
        <v>42</v>
      </c>
    </row>
    <row r="7" spans="1:15">
      <c r="A7" s="91">
        <v>4228064</v>
      </c>
      <c r="B7" s="92" t="s">
        <v>43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44</v>
      </c>
      <c r="K7" s="101" t="s">
        <v>30</v>
      </c>
      <c r="L7" s="102" t="s">
        <v>35</v>
      </c>
      <c r="M7" s="103" t="s">
        <v>36</v>
      </c>
      <c r="N7" s="104" t="s">
        <v>45</v>
      </c>
      <c r="O7" s="105" t="s">
        <v>46</v>
      </c>
    </row>
    <row r="8" spans="1:15">
      <c r="A8" s="106">
        <v>4228065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30</v>
      </c>
      <c r="L8" s="117" t="s">
        <v>35</v>
      </c>
      <c r="M8" s="118" t="s">
        <v>36</v>
      </c>
      <c r="N8" s="119" t="s">
        <v>45</v>
      </c>
      <c r="O8" s="120" t="s">
        <v>49</v>
      </c>
    </row>
    <row r="9" spans="1:15">
      <c r="A9" s="121">
        <v>4228066</v>
      </c>
      <c r="B9" s="122" t="s">
        <v>50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30</v>
      </c>
      <c r="L9" s="132" t="s">
        <v>35</v>
      </c>
      <c r="M9" s="133" t="s">
        <v>36</v>
      </c>
      <c r="N9" s="134" t="s">
        <v>45</v>
      </c>
      <c r="O9" s="135" t="s">
        <v>52</v>
      </c>
    </row>
    <row r="10" spans="1:15">
      <c r="A10" s="136">
        <v>4228072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30</v>
      </c>
      <c r="L10" s="147" t="s">
        <v>35</v>
      </c>
      <c r="M10" s="148" t="s">
        <v>36</v>
      </c>
      <c r="N10" s="149" t="s">
        <v>37</v>
      </c>
      <c r="O10" s="150" t="s">
        <v>55</v>
      </c>
    </row>
    <row r="11" spans="1:15">
      <c r="A11" s="151">
        <v>4229034</v>
      </c>
      <c r="B11" s="152" t="s">
        <v>56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30</v>
      </c>
      <c r="L11" s="162" t="s">
        <v>35</v>
      </c>
      <c r="M11" s="163" t="s">
        <v>58</v>
      </c>
      <c r="N11" s="164" t="s">
        <v>59</v>
      </c>
      <c r="O11" s="165" t="s">
        <v>60</v>
      </c>
    </row>
    <row r="12" spans="1:15">
      <c r="A12" s="166">
        <v>4229035</v>
      </c>
      <c r="B12" s="167" t="s">
        <v>61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62</v>
      </c>
      <c r="K12" s="176" t="s">
        <v>30</v>
      </c>
      <c r="L12" s="177" t="s">
        <v>35</v>
      </c>
      <c r="M12" s="178" t="s">
        <v>58</v>
      </c>
      <c r="N12" s="179" t="s">
        <v>59</v>
      </c>
      <c r="O12" s="180" t="s">
        <v>63</v>
      </c>
    </row>
    <row r="13" spans="1:15">
      <c r="A13" s="181">
        <v>4244015</v>
      </c>
      <c r="B13" s="182" t="s">
        <v>64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65</v>
      </c>
      <c r="K13" s="191" t="s">
        <v>66</v>
      </c>
      <c r="L13" s="192" t="s">
        <v>67</v>
      </c>
      <c r="M13" s="193" t="s">
        <v>68</v>
      </c>
      <c r="N13" s="194" t="s">
        <v>69</v>
      </c>
      <c r="O13" s="195" t="s">
        <v>70</v>
      </c>
    </row>
    <row r="14" spans="1:15">
      <c r="A14" s="196">
        <v>4244016</v>
      </c>
      <c r="B14" s="197" t="s">
        <v>71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72</v>
      </c>
      <c r="K14" s="206" t="s">
        <v>30</v>
      </c>
      <c r="L14" s="207" t="s">
        <v>67</v>
      </c>
      <c r="M14" s="208" t="s">
        <v>68</v>
      </c>
      <c r="N14" s="209" t="s">
        <v>69</v>
      </c>
      <c r="O14" s="210" t="s">
        <v>73</v>
      </c>
    </row>
    <row r="15" spans="1:15">
      <c r="A15" s="211">
        <v>4247054</v>
      </c>
      <c r="B15" s="212" t="s">
        <v>74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75</v>
      </c>
      <c r="K15" s="221" t="s">
        <v>66</v>
      </c>
      <c r="L15" s="222" t="s">
        <v>67</v>
      </c>
      <c r="M15" s="223" t="s">
        <v>76</v>
      </c>
      <c r="N15" s="224" t="s">
        <v>69</v>
      </c>
      <c r="O15" s="225" t="s">
        <v>77</v>
      </c>
    </row>
    <row r="16" spans="1:15">
      <c r="A16" s="226">
        <v>4247059</v>
      </c>
      <c r="B16" s="227" t="s">
        <v>78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79</v>
      </c>
      <c r="K16" s="236" t="s">
        <v>80</v>
      </c>
      <c r="L16" s="237" t="s">
        <v>67</v>
      </c>
      <c r="M16" s="238" t="s">
        <v>76</v>
      </c>
      <c r="N16" s="239" t="s">
        <v>69</v>
      </c>
      <c r="O16" s="240" t="s">
        <v>81</v>
      </c>
    </row>
    <row r="17" spans="1:15">
      <c r="A17" s="241">
        <v>4247068</v>
      </c>
      <c r="B17" s="242" t="s">
        <v>82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83</v>
      </c>
      <c r="K17" s="251" t="s">
        <v>30</v>
      </c>
      <c r="L17" s="252" t="s">
        <v>67</v>
      </c>
      <c r="M17" s="253" t="s">
        <v>76</v>
      </c>
      <c r="N17" s="254" t="s">
        <v>69</v>
      </c>
      <c r="O17" s="255" t="s">
        <v>84</v>
      </c>
    </row>
    <row r="18" spans="1:15">
      <c r="A18" s="256">
        <v>4248024</v>
      </c>
      <c r="B18" s="257" t="s">
        <v>85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86</v>
      </c>
      <c r="K18" s="266" t="s">
        <v>87</v>
      </c>
      <c r="L18" s="267" t="s">
        <v>67</v>
      </c>
      <c r="M18" s="268" t="s">
        <v>88</v>
      </c>
      <c r="N18" s="269" t="s">
        <v>89</v>
      </c>
      <c r="O18" s="270" t="s">
        <v>90</v>
      </c>
    </row>
    <row r="19" spans="1:15">
      <c r="A19" s="271">
        <v>4249027</v>
      </c>
      <c r="B19" s="272" t="s">
        <v>91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92</v>
      </c>
      <c r="K19" s="281" t="s">
        <v>30</v>
      </c>
      <c r="L19" s="282" t="s">
        <v>67</v>
      </c>
      <c r="M19" s="283" t="s">
        <v>93</v>
      </c>
      <c r="N19" s="284" t="s">
        <v>89</v>
      </c>
      <c r="O19" s="285" t="s">
        <v>94</v>
      </c>
    </row>
    <row r="20" spans="1:15">
      <c r="A20" s="286">
        <v>4249029</v>
      </c>
      <c r="B20" s="287" t="s">
        <v>95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96</v>
      </c>
      <c r="K20" s="296" t="s">
        <v>30</v>
      </c>
      <c r="L20" s="297" t="s">
        <v>67</v>
      </c>
      <c r="M20" s="298" t="s">
        <v>93</v>
      </c>
      <c r="N20" s="299" t="s">
        <v>97</v>
      </c>
      <c r="O20" s="300" t="s">
        <v>98</v>
      </c>
    </row>
    <row r="21" spans="1:15">
      <c r="A21" s="301">
        <v>4252072</v>
      </c>
      <c r="B21" s="302" t="s">
        <v>99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100</v>
      </c>
      <c r="K21" s="311" t="s">
        <v>101</v>
      </c>
      <c r="L21" s="312" t="s">
        <v>102</v>
      </c>
      <c r="M21" s="313" t="s">
        <v>103</v>
      </c>
      <c r="N21" s="314" t="s">
        <v>104</v>
      </c>
      <c r="O21" s="315" t="s">
        <v>105</v>
      </c>
    </row>
    <row r="22" spans="1:15">
      <c r="A22" s="316">
        <v>4252073</v>
      </c>
      <c r="B22" s="317" t="s">
        <v>106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107</v>
      </c>
      <c r="K22" s="326" t="s">
        <v>108</v>
      </c>
      <c r="L22" s="327" t="s">
        <v>102</v>
      </c>
      <c r="M22" s="328" t="s">
        <v>103</v>
      </c>
      <c r="N22" s="329" t="s">
        <v>104</v>
      </c>
      <c r="O22" s="330" t="s">
        <v>109</v>
      </c>
    </row>
    <row r="23" spans="1:15">
      <c r="A23" s="331">
        <v>4281059</v>
      </c>
      <c r="B23" s="332" t="s">
        <v>110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111</v>
      </c>
      <c r="K23" s="341" t="s">
        <v>30</v>
      </c>
      <c r="L23" s="342" t="s">
        <v>112</v>
      </c>
      <c r="M23" s="343" t="s">
        <v>113</v>
      </c>
      <c r="N23" s="344" t="s">
        <v>37</v>
      </c>
      <c r="O23" s="345" t="s">
        <v>114</v>
      </c>
    </row>
    <row r="24" spans="1:15">
      <c r="A24" s="346">
        <v>4282024</v>
      </c>
      <c r="B24" s="347" t="s">
        <v>115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116</v>
      </c>
      <c r="K24" s="356" t="s">
        <v>30</v>
      </c>
      <c r="L24" s="357" t="s">
        <v>112</v>
      </c>
      <c r="M24" s="358" t="s">
        <v>117</v>
      </c>
      <c r="N24" s="359" t="s">
        <v>37</v>
      </c>
      <c r="O24" s="360" t="s">
        <v>118</v>
      </c>
    </row>
    <row r="25" spans="1:15">
      <c r="A25" s="361">
        <v>5228004</v>
      </c>
      <c r="B25" s="362" t="s">
        <v>119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120</v>
      </c>
      <c r="K25" s="371" t="s">
        <v>121</v>
      </c>
      <c r="L25" s="372" t="s">
        <v>35</v>
      </c>
      <c r="M25" s="373" t="s">
        <v>36</v>
      </c>
      <c r="N25" s="374" t="s">
        <v>122</v>
      </c>
      <c r="O25" s="375" t="s">
        <v>123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5001"/>
    <hyperlink ref="B3" r:id="rId_hyperlink_2" tooltip="http://clients.edit-place.com/excel-devs/korben/view-pictures.php?client=BONOBO&amp;reference=4211181"/>
    <hyperlink ref="B4" r:id="rId_hyperlink_3" tooltip="http://clients.edit-place.com/excel-devs/korben/view-pictures.php?client=BONOBO&amp;reference=4215060"/>
    <hyperlink ref="B5" r:id="rId_hyperlink_4" tooltip="http://clients.edit-place.com/excel-devs/korben/view-pictures.php?client=BONOBO&amp;reference=4228061"/>
    <hyperlink ref="B6" r:id="rId_hyperlink_5" tooltip="http://clients.edit-place.com/excel-devs/korben/view-pictures.php?client=BONOBO&amp;reference=4228063"/>
    <hyperlink ref="B7" r:id="rId_hyperlink_6" tooltip="http://clients.edit-place.com/excel-devs/korben/view-pictures.php?client=BONOBO&amp;reference=4228064"/>
    <hyperlink ref="B8" r:id="rId_hyperlink_7" tooltip="http://clients.edit-place.com/excel-devs/korben/view-pictures.php?client=BONOBO&amp;reference=4228065"/>
    <hyperlink ref="B9" r:id="rId_hyperlink_8" tooltip="http://clients.edit-place.com/excel-devs/korben/view-pictures.php?client=BONOBO&amp;reference=4228066"/>
    <hyperlink ref="B10" r:id="rId_hyperlink_9" tooltip="http://clients.edit-place.com/excel-devs/korben/view-pictures.php?client=BONOBO&amp;reference=4228072"/>
    <hyperlink ref="B11" r:id="rId_hyperlink_10" tooltip="http://clients.edit-place.com/excel-devs/korben/view-pictures.php?client=BONOBO&amp;reference=4229034"/>
    <hyperlink ref="B12" r:id="rId_hyperlink_11" tooltip="http://clients.edit-place.com/excel-devs/korben/view-pictures.php?client=BONOBO&amp;reference=4229035"/>
    <hyperlink ref="B13" r:id="rId_hyperlink_12" tooltip="http://clients.edit-place.com/excel-devs/korben/view-pictures.php?client=BONOBO&amp;reference=4244015"/>
    <hyperlink ref="B14" r:id="rId_hyperlink_13" tooltip="http://clients.edit-place.com/excel-devs/korben/view-pictures.php?client=BONOBO&amp;reference=4244016"/>
    <hyperlink ref="B15" r:id="rId_hyperlink_14" tooltip="http://clients.edit-place.com/excel-devs/korben/view-pictures.php?client=BONOBO&amp;reference=4247054"/>
    <hyperlink ref="B16" r:id="rId_hyperlink_15" tooltip="http://clients.edit-place.com/excel-devs/korben/view-pictures.php?client=BONOBO&amp;reference=4247059"/>
    <hyperlink ref="B17" r:id="rId_hyperlink_16" tooltip="http://clients.edit-place.com/excel-devs/korben/view-pictures.php?client=BONOBO&amp;reference=4247068"/>
    <hyperlink ref="B18" r:id="rId_hyperlink_17" tooltip="http://clients.edit-place.com/excel-devs/korben/view-pictures.php?client=BONOBO&amp;reference=4248024"/>
    <hyperlink ref="B19" r:id="rId_hyperlink_18" tooltip="http://clients.edit-place.com/excel-devs/korben/view-pictures.php?client=BONOBO&amp;reference=4249027"/>
    <hyperlink ref="B20" r:id="rId_hyperlink_19" tooltip="http://clients.edit-place.com/excel-devs/korben/view-pictures.php?client=BONOBO&amp;reference=4249029"/>
    <hyperlink ref="B21" r:id="rId_hyperlink_20" tooltip="http://clients.edit-place.com/excel-devs/korben/view-pictures.php?client=BONOBO&amp;reference=4252072"/>
    <hyperlink ref="B22" r:id="rId_hyperlink_21" tooltip="http://clients.edit-place.com/excel-devs/korben/view-pictures.php?client=BONOBO&amp;reference=4252073"/>
    <hyperlink ref="B23" r:id="rId_hyperlink_22" tooltip="http://clients.edit-place.com/excel-devs/korben/view-pictures.php?client=BONOBO&amp;reference=4281059"/>
    <hyperlink ref="B24" r:id="rId_hyperlink_23" tooltip="http://clients.edit-place.com/excel-devs/korben/view-pictures.php?client=BONOBO&amp;reference=4282024"/>
    <hyperlink ref="B25" r:id="rId_hyperlink_24" tooltip="http://clients.edit-place.com/excel-devs/korben/view-pictures.php?client=BONOBO&amp;reference=5228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76" t="s">
        <v>0</v>
      </c>
      <c r="B1" s="377" t="s">
        <v>1</v>
      </c>
      <c r="C1" s="378" t="s">
        <v>124</v>
      </c>
      <c r="D1" s="379" t="s">
        <v>2</v>
      </c>
      <c r="E1" s="380" t="s">
        <v>3</v>
      </c>
      <c r="F1" s="381" t="s">
        <v>4</v>
      </c>
      <c r="G1" s="382" t="s">
        <v>5</v>
      </c>
      <c r="H1" s="383" t="s">
        <v>6</v>
      </c>
      <c r="I1" s="384" t="s">
        <v>7</v>
      </c>
      <c r="J1" s="385" t="s">
        <v>8</v>
      </c>
      <c r="K1" s="386" t="s">
        <v>9</v>
      </c>
      <c r="L1" s="387" t="s">
        <v>10</v>
      </c>
      <c r="M1" s="388" t="s">
        <v>11</v>
      </c>
      <c r="N1" s="389" t="s">
        <v>12</v>
      </c>
      <c r="O1" s="390" t="s">
        <v>13</v>
      </c>
      <c r="P1" s="391" t="s">
        <v>14</v>
      </c>
    </row>
    <row r="2" spans="1:16">
      <c r="A2" s="392">
        <v>3228012</v>
      </c>
      <c r="B2" s="393" t="s">
        <v>125</v>
      </c>
      <c r="C2" s="394" t="s">
        <v>126</v>
      </c>
      <c r="D2" s="395"/>
      <c r="E2" s="396">
        <f>LEN(D2)</f>
        <v>0</v>
      </c>
      <c r="F2" s="397"/>
      <c r="G2" s="398">
        <f>LEN(F2)</f>
        <v>0</v>
      </c>
      <c r="H2" s="399"/>
      <c r="I2" s="400">
        <f>LEN(H2)</f>
        <v>0</v>
      </c>
      <c r="J2" s="401"/>
      <c r="K2" s="402" t="s">
        <v>127</v>
      </c>
      <c r="L2" s="403" t="s">
        <v>30</v>
      </c>
      <c r="M2" s="404" t="s">
        <v>35</v>
      </c>
      <c r="N2" s="405" t="s">
        <v>36</v>
      </c>
      <c r="O2" s="406" t="s">
        <v>37</v>
      </c>
      <c r="P2" s="407" t="s">
        <v>128</v>
      </c>
    </row>
    <row r="3" spans="1:16">
      <c r="A3" s="408">
        <v>4216002</v>
      </c>
      <c r="B3" s="409" t="s">
        <v>129</v>
      </c>
      <c r="C3" s="410" t="s">
        <v>130</v>
      </c>
      <c r="D3" s="411"/>
      <c r="E3" s="412">
        <f>LEN(D3)</f>
        <v>0</v>
      </c>
      <c r="F3" s="413"/>
      <c r="G3" s="414">
        <f>LEN(F3)</f>
        <v>0</v>
      </c>
      <c r="H3" s="415"/>
      <c r="I3" s="416">
        <f>LEN(H3)</f>
        <v>0</v>
      </c>
      <c r="J3" s="417"/>
      <c r="K3" s="418" t="s">
        <v>131</v>
      </c>
      <c r="L3" s="419" t="s">
        <v>132</v>
      </c>
      <c r="M3" s="420" t="s">
        <v>18</v>
      </c>
      <c r="N3" s="421" t="s">
        <v>133</v>
      </c>
      <c r="O3" s="422" t="s">
        <v>134</v>
      </c>
      <c r="P3" s="423" t="s">
        <v>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28012"/>
    <hyperlink ref="B3" r:id="rId_hyperlink_2" tooltip="http://clients.edit-place.com/excel-devs/korben/view-pictures.php?client=BONOBO&amp;reference=42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24" t="s">
        <v>0</v>
      </c>
      <c r="B1" s="425" t="s">
        <v>1</v>
      </c>
    </row>
    <row r="2" spans="1:2">
      <c r="A2" s="426">
        <v>4293007</v>
      </c>
      <c r="B2" s="427" t="s">
        <v>136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93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2015-11-19T12:16:27+01:00</dcterms:created>
  <dcterms:modified xsi:type="dcterms:W3CDTF">2015-11-19T12:16:27+01:00</dcterms:modified>
  <dc:title>Untitled Spreadsheet</dc:title>
  <dc:description/>
  <dc:subject/>
  <cp:keywords/>
  <cp:category/>
</cp:coreProperties>
</file>