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<sst xmlns="http://schemas.openxmlformats.org/spreadsheetml/2006/main" uniqueCount="297">
  <si>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</si>
  <si>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</si>
  <si>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</si>
  <si>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</si>
  <si>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</si>
  <si>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</si>
  <si>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</si>
  <si>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</si>
  <si>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</si>
  <si>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</si>
  <si>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>CONTEXTURE</t>
  </si>
  <si>
    <t>Rayon</t>
  </si>
  <si>
    <t>Famille</t>
  </si>
  <si>
    <t>SousFamille</t>
  </si>
  <si>
    <t>Nom Produit</t>
  </si>
  <si>
    <t xml:space="preserve">Longueurs robes et jupes </t>
  </si>
  <si>
    <t>http://clients.edit-place.com/excel-devs/korben/view-pictures.php?client=BONOBO&amp;reference=4205016</t>
  </si>
  <si>
    <t>collants motif graphiques</t>
  </si>
  <si>
    <t>Tissu Principal ELASTHANNE 8% POLYAMIDE 92%</t>
  </si>
  <si>
    <t>accessoire F</t>
  </si>
  <si>
    <t>footwear f</t>
  </si>
  <si>
    <t>collant fantaisie</t>
  </si>
  <si>
    <t>COFOLKF</t>
  </si>
  <si>
    <t xml:space="preserve"> </t>
  </si>
  <si>
    <t>http://clients.edit-place.com/excel-devs/korben/view-pictures.php?client=BONOBO&amp;reference=4205019</t>
  </si>
  <si>
    <t>collants pied de poule</t>
  </si>
  <si>
    <t>Tissu Principal ELASTHANNE 7% POLYAMIDE 93%</t>
  </si>
  <si>
    <t>COCADRIEF</t>
  </si>
  <si>
    <t>Doublon</t>
  </si>
  <si>
    <t>http://clients.edit-place.com/excel-devs/korben/view-pictures.php?client=BONOBO&amp;reference=3201118</t>
  </si>
  <si>
    <t>DOUBLON (BONOBO_20150323_BNB_access (10).xlsx)</t>
  </si>
  <si>
    <t>scarf with ethnic print</t>
  </si>
  <si>
    <t>Tissu Principal POLYESTER 100%</t>
  </si>
  <si>
    <t>foulard f</t>
  </si>
  <si>
    <t>foulard imprimé</t>
  </si>
  <si>
    <t>EHTNIFOF</t>
  </si>
  <si>
    <t>http://clients.edit-place.com/excel-devs/korben/view-pictures.php?client=BONOBO&amp;reference=3293007</t>
  </si>
  <si>
    <t>DOUBLON (BONOBO_20151123_BNB_GHOSTS_FEMME_AH (11).xlsx)</t>
  </si>
  <si>
    <t>3293007 printed skirt with piping</t>
  </si>
  <si>
    <t>jupe</t>
  </si>
  <si>
    <t>genou f</t>
  </si>
  <si>
    <t>toile</t>
  </si>
  <si>
    <t>FOLKJUGF</t>
  </si>
  <si>
    <t xml:space="preserve">N/A </t>
  </si>
  <si>
    <t>http://clients.edit-place.com/excel-devs/korben/view-pictures.php?client=BONOBO&amp;reference=4201122</t>
  </si>
  <si>
    <t>DOUBLON (BONOBO_20150930_BNB_ACCESS_FEMME (22).xlsx)</t>
  </si>
  <si>
    <t>jacquard scarf ethnic</t>
  </si>
  <si>
    <t>Tissu Principal VISCOSE 100%</t>
  </si>
  <si>
    <t>FOUMASWEF</t>
  </si>
  <si>
    <t>http://clients.edit-place.com/excel-devs/korben/view-pictures.php?client=BONOBO&amp;reference=4203036</t>
  </si>
  <si>
    <t>DOUBLON (BONOBO_20150609_BNB_AH_ACCESS (60).xlsx)</t>
  </si>
  <si>
    <t>small bag with 2 pockets</t>
  </si>
  <si>
    <t>Doublure POLYESTER 100% Tissu Principal SYNTHETIQUE (Polyuréthane) 100%</t>
  </si>
  <si>
    <t>sac f</t>
  </si>
  <si>
    <t>sac bandoulière</t>
  </si>
  <si>
    <t>SACSOFIEF</t>
  </si>
  <si>
    <t>http://clients.edit-place.com/excel-devs/korben/view-pictures.php?client=BONOBO&amp;reference=4203037</t>
  </si>
  <si>
    <t>DOUBLON (BONOBO_23-07-2015(bnb packshot access)46 GHOSTS.xlsx)</t>
  </si>
  <si>
    <t>big bag with an outside pocket</t>
  </si>
  <si>
    <t>Doublure COTON 100% Tissu Principal CUIR DE VACHETTE 100%</t>
  </si>
  <si>
    <t>sac à main</t>
  </si>
  <si>
    <t>SACSWETAF</t>
  </si>
  <si>
    <t>http://clients.edit-place.com/excel-devs/korben/view-pictures.php?client=BONOBO&amp;reference=4203038</t>
  </si>
  <si>
    <t>DOUBLON (BONOBO_20151106_BNB_ACCESS (22).xlsx)</t>
  </si>
  <si>
    <t>shiny bag</t>
  </si>
  <si>
    <t>SACNOEF</t>
  </si>
  <si>
    <t>http://clients.edit-place.com/excel-devs/korben/view-pictures.php?client=BONOBO&amp;reference=4209044</t>
  </si>
  <si>
    <t>christmas pocket + TF</t>
  </si>
  <si>
    <t>Doublure POLYESTER 100% Tissu Principal POLYAMIDE 100%</t>
  </si>
  <si>
    <t>petit accessoire f</t>
  </si>
  <si>
    <t>trousse</t>
  </si>
  <si>
    <t>PONOEF</t>
  </si>
  <si>
    <t>http://clients.edit-place.com/excel-devs/korben/view-pictures.php?client=BONOBO&amp;reference=4210015</t>
  </si>
  <si>
    <t>DOUBLON (BONOBO_16-10-2015 (bnb packshot femme) 3 ACCESS.xlsx)</t>
  </si>
  <si>
    <t>Scarf big and fine gauge</t>
  </si>
  <si>
    <t>Tissu Principal ACRYLIQUE 100%</t>
  </si>
  <si>
    <t>Echarpe f</t>
  </si>
  <si>
    <t>Grosse jauge</t>
  </si>
  <si>
    <t>ECHADOUF</t>
  </si>
  <si>
    <t>http://clients.edit-place.com/excel-devs/korben/view-pictures.php?client=BONOBO&amp;reference=4210017</t>
  </si>
  <si>
    <t>DOUBLON (BONOBO_20150910_BNB_ACCESS (23).xlsx)</t>
  </si>
  <si>
    <t>snood with 2 colors+2 knitting</t>
  </si>
  <si>
    <t>Tissu Principal ACRYLIQUE 96% FIL METALLISE 1% POLYESTER 3%</t>
  </si>
  <si>
    <t>SNOBICOF</t>
  </si>
  <si>
    <t>http://clients.edit-place.com/excel-devs/korben/view-pictures.php?client=BONOBO&amp;reference=4210023</t>
  </si>
  <si>
    <t>bif scarf with jacquard design</t>
  </si>
  <si>
    <t>Tissu Principal COTON ORGANIQUE 100%</t>
  </si>
  <si>
    <t>Fine jauge</t>
  </si>
  <si>
    <t>PLAIDSWEEF</t>
  </si>
  <si>
    <t>http://clients.edit-place.com/excel-devs/korben/view-pictures.php?client=BONOBO&amp;reference=4211177</t>
  </si>
  <si>
    <t>DOUBLON (BONOBO_20150710_BNB_AH_ghosts (41).xlsx)</t>
  </si>
  <si>
    <t>ballte slim kaki</t>
  </si>
  <si>
    <t>Autre partie 1 CUIR DE VACHETTE 100% Tissu Principal COTON 98% ELASTHANNE 2%</t>
  </si>
  <si>
    <t>pantalon F</t>
  </si>
  <si>
    <t>Toile f</t>
  </si>
  <si>
    <t>Battle/Cargo</t>
  </si>
  <si>
    <t>APCARGOF</t>
  </si>
  <si>
    <t>http://clients.edit-place.com/excel-devs/korben/view-pictures.php?client=BONOBO&amp;reference=4211181</t>
  </si>
  <si>
    <t>DOUBLON (BONOBO_20151112_BNB_GHOSTS_FEMME (28).xlsx)</t>
  </si>
  <si>
    <t>combi crêpe + dentelle sans manches</t>
  </si>
  <si>
    <t>Combinaison/Salopette</t>
  </si>
  <si>
    <t>COMBIZORROF</t>
  </si>
  <si>
    <t>http://clients.edit-place.com/excel-devs/korben/view-pictures.php?client=BONOBO&amp;reference=4215044</t>
  </si>
  <si>
    <t>DOUBLON (BONOBO_16-10-2015 (bnb packshot femme) 2 GHOSTS.xlsx)</t>
  </si>
  <si>
    <t>regular dirty piping rond inséré découpes</t>
  </si>
  <si>
    <t>Jean f</t>
  </si>
  <si>
    <t>regular</t>
  </si>
  <si>
    <t>RABAT-FIPERL</t>
  </si>
  <si>
    <t>http://clients.edit-place.com/excel-devs/korben/view-pictures.php?client=BONOBO&amp;reference=4215059</t>
  </si>
  <si>
    <t>4215059 slim matière sofia IRIS coque</t>
  </si>
  <si>
    <t>Autre partie 1 PAPIER 100% Tissu Principal COTON 99% ELASTHANNE 1%</t>
  </si>
  <si>
    <t>slim</t>
  </si>
  <si>
    <t>SOFIA NICKEL</t>
  </si>
  <si>
    <t>http://clients.edit-place.com/excel-devs/korben/view-pictures.php?client=BONOBO&amp;reference=4228042</t>
  </si>
  <si>
    <t>Tank top with fancy mottled fabric</t>
  </si>
  <si>
    <t>Tissu Principal LIN 7% POLYESTER 93%</t>
  </si>
  <si>
    <t>maille légère F</t>
  </si>
  <si>
    <t>Teeshirt f</t>
  </si>
  <si>
    <t>sans manche</t>
  </si>
  <si>
    <t>2FOLKTOMF</t>
  </si>
  <si>
    <t>http://clients.edit-place.com/excel-devs/korben/view-pictures.php?client=BONOBO&amp;reference=4228060</t>
  </si>
  <si>
    <t>DOUBLON (BONOBO_20151027_BNB_GHOSTS_FEMME (7).xlsx)</t>
  </si>
  <si>
    <t>déb sequins bicolore noir mat</t>
  </si>
  <si>
    <t>Dos VISCOSE 100% Tissu Principal POLYESTER 100%</t>
  </si>
  <si>
    <t>2SEQUDEBF</t>
  </si>
  <si>
    <t>http://clients.edit-place.com/excel-devs/korben/view-pictures.php?client=BONOBO&amp;reference=4228061</t>
  </si>
  <si>
    <t>3/4 sleeves with color lurex threads</t>
  </si>
  <si>
    <t xml:space="preserve">  %</t>
  </si>
  <si>
    <t>manches longues</t>
  </si>
  <si>
    <t>2WILDRIBF</t>
  </si>
  <si>
    <t>http://clients.edit-place.com/excel-devs/korben/view-pictures.php?client=BONOBO&amp;reference=4228062</t>
  </si>
  <si>
    <t>TS bi-material + glitter tiger print</t>
  </si>
  <si>
    <t>manches courtes</t>
  </si>
  <si>
    <t>2WILDPRINF</t>
  </si>
  <si>
    <t>http://clients.edit-place.com/excel-devs/korben/view-pictures.php?client=BONOBO&amp;reference=4228065</t>
  </si>
  <si>
    <t>Tank top with printed woven and jersey</t>
  </si>
  <si>
    <t>2DEBNIGHTF</t>
  </si>
  <si>
    <t>http://clients.edit-place.com/excel-devs/korben/view-pictures.php?client=BONOBO&amp;reference=4228066</t>
  </si>
  <si>
    <t>Tank top fancy fabric lurex bénitier dos</t>
  </si>
  <si>
    <t>2STUBENIF</t>
  </si>
  <si>
    <t>http://clients.edit-place.com/excel-devs/korben/view-pictures.php?client=BONOBO&amp;reference=4228067</t>
  </si>
  <si>
    <t>DOUBLON (BONOBO_20151110_BNB_GHOSTS_FEMME (12).xlsx)</t>
  </si>
  <si>
    <t>Fancy fabric with lurex TS +back knot</t>
  </si>
  <si>
    <t>2ALLMALUXF</t>
  </si>
  <si>
    <t>http://clients.edit-place.com/excel-devs/korben/view-pictures.php?client=BONOBO&amp;reference=4228069</t>
  </si>
  <si>
    <t>LS S&amp;F all-over id 2FOLKALLF BIO</t>
  </si>
  <si>
    <t>2FOLKTEEF</t>
  </si>
  <si>
    <t>http://clients.edit-place.com/excel-devs/korben/view-pictures.php?client=BONOBO&amp;reference=4228071</t>
  </si>
  <si>
    <t>4228071 TS ml broderie</t>
  </si>
  <si>
    <t>1BRODTEEF</t>
  </si>
  <si>
    <t>http://clients.edit-place.com/excel-devs/korben/view-pictures.php?client=BONOBO&amp;reference=4229035</t>
  </si>
  <si>
    <t>4229035 sweat capuche doublée</t>
  </si>
  <si>
    <t>Sweatshirt f</t>
  </si>
  <si>
    <t>enfilable</t>
  </si>
  <si>
    <t>1CAPUSWEAF</t>
  </si>
  <si>
    <t>http://clients.edit-place.com/excel-devs/korben/view-pictures.php?client=BONOBO&amp;reference=4229036</t>
  </si>
  <si>
    <t>DOUBLON (BONOBO_20151020_BNB_FEMME_GHOSTS (4).xlsx)</t>
  </si>
  <si>
    <t>4229036sweat allover capuche</t>
  </si>
  <si>
    <t>1CAPUPRINF</t>
  </si>
  <si>
    <t>http://clients.edit-place.com/excel-devs/korben/view-pictures.php?client=BONOBO&amp;reference=4229038</t>
  </si>
  <si>
    <t>4229038 sweat brodé épaule</t>
  </si>
  <si>
    <t>1SWEATBRODF</t>
  </si>
  <si>
    <t>http://clients.edit-place.com/excel-devs/korben/view-pictures.php?client=BONOBO&amp;reference=4244015</t>
  </si>
  <si>
    <t>4244015 deb fil fin brillt dessin ajouré</t>
  </si>
  <si>
    <t>Tissu Principal FIL METALLISE 1% POLYESTER 2% VISCOSE 97%</t>
  </si>
  <si>
    <t>tricot F</t>
  </si>
  <si>
    <t>pull sans manche f</t>
  </si>
  <si>
    <t>fine jauge</t>
  </si>
  <si>
    <t>DEBNOPULF</t>
  </si>
  <si>
    <t>http://clients.edit-place.com/excel-devs/korben/view-pictures.php?client=BONOBO&amp;reference=4246006</t>
  </si>
  <si>
    <t>4246006 pull poncho galon devant</t>
  </si>
  <si>
    <t>pull manches courtes f</t>
  </si>
  <si>
    <t>ADULERPULF</t>
  </si>
  <si>
    <t>http://clients.edit-place.com/excel-devs/korben/view-pictures.php?client=BONOBO&amp;reference=4247054</t>
  </si>
  <si>
    <t>4247054 pull fil fil brillant ajouré</t>
  </si>
  <si>
    <t>pull manches longues f</t>
  </si>
  <si>
    <t>TRANSLOPULF</t>
  </si>
  <si>
    <t>http://clients.edit-place.com/excel-devs/korben/view-pictures.php?client=BONOBO&amp;reference=4247059</t>
  </si>
  <si>
    <t>ftaisie ajouré brillant fitté</t>
  </si>
  <si>
    <t>Tissu Principal ACRYLIQUE 37% COTON 37% POLYAMIDE 3% POLYESTER 3% VISCOSE 20%</t>
  </si>
  <si>
    <t>HODOPULF</t>
  </si>
  <si>
    <t>http://clients.edit-place.com/excel-devs/korben/view-pictures.php?client=BONOBO&amp;reference=4247063</t>
  </si>
  <si>
    <t>DOUBLON (BONOBO_20150917_BNB_FEMME_GHOSTS (15).xlsx)</t>
  </si>
  <si>
    <t>4247063 boutonné shaggy à franges</t>
  </si>
  <si>
    <t>Autre partie 1 ACRYLIQUE 100% Tissu Principal ACRYLIQUE 51% POLYAMIDE 49%</t>
  </si>
  <si>
    <t>grosse jauge</t>
  </si>
  <si>
    <t>PINARPULF</t>
  </si>
  <si>
    <t>http://clients.edit-place.com/excel-devs/korben/view-pictures.php?client=BONOBO&amp;reference=4247064</t>
  </si>
  <si>
    <t>multico jacquard franges bas de vêtement</t>
  </si>
  <si>
    <t>Tissu Principal ACRYLIQUE 76% COTON 22% FIL METALLISE 2%</t>
  </si>
  <si>
    <t>CAP2PULF</t>
  </si>
  <si>
    <t>http://clients.edit-place.com/excel-devs/korben/view-pictures.php?client=BONOBO&amp;reference=4247072</t>
  </si>
  <si>
    <t>4247072 poncho capuche à franges mouline</t>
  </si>
  <si>
    <t>NEWPONGILF</t>
  </si>
  <si>
    <t>http://clients.edit-place.com/excel-devs/korben/view-pictures.php?client=BONOBO&amp;reference=4247074</t>
  </si>
  <si>
    <t>4247074 pull col rond torsade</t>
  </si>
  <si>
    <t>PEPIPULF</t>
  </si>
  <si>
    <t>http://clients.edit-place.com/excel-devs/korben/view-pictures.php?client=BONOBO&amp;reference=4248024</t>
  </si>
  <si>
    <t>4248024 gilet long mj capuche</t>
  </si>
  <si>
    <t>Tissu Principal ACRYLIQUE 80% POLYAMIDE 20%</t>
  </si>
  <si>
    <t>gilet fine jauge f</t>
  </si>
  <si>
    <t>long</t>
  </si>
  <si>
    <t>PIOLINPULF</t>
  </si>
  <si>
    <t>http://clients.edit-place.com/excel-devs/korben/view-pictures.php?client=BONOBO&amp;reference=4248033</t>
  </si>
  <si>
    <t>4248033 perfecto suedine mouline</t>
  </si>
  <si>
    <t>court</t>
  </si>
  <si>
    <t>OMBREGILF</t>
  </si>
  <si>
    <t>http://clients.edit-place.com/excel-devs/korben/view-pictures.php?client=BONOBO&amp;reference=4249007</t>
  </si>
  <si>
    <t>DOUBLON (BONOBO_20150703_BNB_AH_GHOSTS (26).xlsx)</t>
  </si>
  <si>
    <t>Cape in jacquard multicolored</t>
  </si>
  <si>
    <t>Tissu Principal ACRYLIQUE 76% COTON 22% FIL METALLISE 1% POLYESTER 1%</t>
  </si>
  <si>
    <t>gilet grosse jauge f</t>
  </si>
  <si>
    <t>CAP2GILF</t>
  </si>
  <si>
    <t>http://clients.edit-place.com/excel-devs/korben/view-pictures.php?client=BONOBO&amp;reference=4249013</t>
  </si>
  <si>
    <t>4249013 gilet pans suedine</t>
  </si>
  <si>
    <t>Devant POLYESTER 100% Tissu Principal ACRYLIQUE 60% COTON 40%</t>
  </si>
  <si>
    <t>MOUSUGILF</t>
  </si>
  <si>
    <t>http://clients.edit-place.com/excel-devs/korben/view-pictures.php?client=BONOBO&amp;reference=4249016</t>
  </si>
  <si>
    <t>DOUBLON (BONOBO_20150925_BNB_GHOSTS_FEMME (5).xlsx)</t>
  </si>
  <si>
    <t>4249016 gilet à pans franges + ajourés</t>
  </si>
  <si>
    <t>Tissu Principal COTON 100%</t>
  </si>
  <si>
    <t>MEALOGILF</t>
  </si>
  <si>
    <t>http://clients.edit-place.com/excel-devs/korben/view-pictures.php?client=BONOBO&amp;reference=4249018</t>
  </si>
  <si>
    <t>4249018 gilet long avec lurex multicolor</t>
  </si>
  <si>
    <t>Tissu Principal ACRYLIQUE 95% FIL METALLISE 5%</t>
  </si>
  <si>
    <t>PAILGILF</t>
  </si>
  <si>
    <t>http://clients.edit-place.com/excel-devs/korben/view-pictures.php?client=BONOBO&amp;reference=4249024</t>
  </si>
  <si>
    <t>4249024 coupe cousu sequin avec zip</t>
  </si>
  <si>
    <t>COUP1GILF</t>
  </si>
  <si>
    <t>http://clients.edit-place.com/excel-devs/korben/view-pictures.php?client=BONOBO&amp;reference=4249029</t>
  </si>
  <si>
    <t>4249029 veste jacquard avec franges</t>
  </si>
  <si>
    <t>ETONAGILF</t>
  </si>
  <si>
    <t>http://clients.edit-place.com/excel-devs/korben/view-pictures.php?client=BONOBO&amp;reference=4251037</t>
  </si>
  <si>
    <t>4251037 Chemise chiffon et broderies</t>
  </si>
  <si>
    <t>chemise F</t>
  </si>
  <si>
    <t>manches courtes f</t>
  </si>
  <si>
    <t>courte unie</t>
  </si>
  <si>
    <t>CHEMFOLKF</t>
  </si>
  <si>
    <t>http://clients.edit-place.com/excel-devs/korben/view-pictures.php?client=BONOBO&amp;reference=4252071</t>
  </si>
  <si>
    <t>DOUBLON (BONOBO_20150409_BNB_GHOSTS (12).xlsx)</t>
  </si>
  <si>
    <t>4252071 Vareuf à motifs imprimés</t>
  </si>
  <si>
    <t>manches longues f</t>
  </si>
  <si>
    <t>courte imprimée</t>
  </si>
  <si>
    <t>VARMOTIF</t>
  </si>
  <si>
    <t>http://clients.edit-place.com/excel-devs/korben/view-pictures.php?client=BONOBO&amp;reference=4252072</t>
  </si>
  <si>
    <t>4252072 Chemise jean all over pois</t>
  </si>
  <si>
    <t>CHEJEAPOIF</t>
  </si>
  <si>
    <t>http://clients.edit-place.com/excel-devs/korben/view-pictures.php?client=BONOBO&amp;reference=4252073</t>
  </si>
  <si>
    <t>4252073 Chemise à carreaux lurex</t>
  </si>
  <si>
    <t>JUNOCAROF</t>
  </si>
  <si>
    <t>http://clients.edit-place.com/excel-devs/korben/view-pictures.php?client=BONOBO&amp;reference=4252074</t>
  </si>
  <si>
    <t>DOUBLON (BONOBO_20151008_BNB_GHOSTS_FEMME (14).xlsx)</t>
  </si>
  <si>
    <t>4252074 chemise à carreaux liquette</t>
  </si>
  <si>
    <t>longue imprimée</t>
  </si>
  <si>
    <t>TUNICHECKF</t>
  </si>
  <si>
    <t>http://clients.edit-place.com/excel-devs/korben/view-pictures.php?client=BONOBO&amp;reference=4252077</t>
  </si>
  <si>
    <t>4252077 Dvpt Debnew2f avec lace Debfutuf</t>
  </si>
  <si>
    <t>DENTECHEMF</t>
  </si>
  <si>
    <t>http://clients.edit-place.com/excel-devs/korben/view-pictures.php?client=BONOBO&amp;reference=4281058</t>
  </si>
  <si>
    <t>4281058 robe sequins bicolores</t>
  </si>
  <si>
    <t>Doublure VISCOSE 100% Tissu Principal POLYESTER 100%</t>
  </si>
  <si>
    <t>robe</t>
  </si>
  <si>
    <t>courte f</t>
  </si>
  <si>
    <t>DISCOROCF</t>
  </si>
  <si>
    <t>http://clients.edit-place.com/excel-devs/korben/view-pictures.php?client=BONOBO&amp;reference=4281059</t>
  </si>
  <si>
    <t>4281059 Robe voile all over fleuri</t>
  </si>
  <si>
    <t>ROFLEUCF</t>
  </si>
  <si>
    <t>http://clients.edit-place.com/excel-devs/korben/view-pictures.php?client=BONOBO&amp;reference=4283008</t>
  </si>
  <si>
    <t>DOUBLON (BONOBO_20150619_BNB_GHOSTS (46).xlsx)</t>
  </si>
  <si>
    <t>4283008 Jonewgf inspired dress</t>
  </si>
  <si>
    <t>Autre partie 1 COTON 100% Ceinture COTON 35% POLYESTER 65% Tissu Principal POLYESTER 32% TENCEL 68%</t>
  </si>
  <si>
    <t>FOLKROGF</t>
  </si>
  <si>
    <t>http://clients.edit-place.com/excel-devs/korben/view-pictures.php?client=BONOBO&amp;reference=4283014</t>
  </si>
  <si>
    <t>DOUBLON (BONOBO_20151001_BNB_GHOSTS_FEMME (15).xlsx)</t>
  </si>
  <si>
    <t>4283014 Forme Pompo nouvel imprimé</t>
  </si>
  <si>
    <t>POMPONEWF</t>
  </si>
  <si>
    <t>http://clients.edit-place.com/excel-devs/korben/view-pictures.php?client=BONOBO&amp;reference=4291065</t>
  </si>
  <si>
    <t>4291065 Dvpt Brocanewf new design</t>
  </si>
  <si>
    <t>Autre partie 1 SYNTHETIQUE (Polyuréthane) 100% Doublure POLYESTER 100% Tissu Principal COTON 63% FIL METALLISE 3% POLYESTER 34%</t>
  </si>
  <si>
    <t>BROCALUREF</t>
  </si>
  <si>
    <t>http://clients.edit-place.com/excel-devs/korben/view-pictures.php?client=BONOBO&amp;reference=4293007</t>
  </si>
  <si>
    <t>DOUBLON (BONOBO_2015.11.25 - Ajustement descriptifs.xlsx)</t>
  </si>
  <si>
    <t>http://clients.edit-place.com/excel-devs/korben/view-pictures.php?client=BONOBO&amp;reference=4305010</t>
  </si>
  <si>
    <t>4305010 Kimono 100% viscose all over</t>
  </si>
  <si>
    <t>pièces à manches F</t>
  </si>
  <si>
    <t>Veste f</t>
  </si>
  <si>
    <t>Autre</t>
  </si>
  <si>
    <t>KIMOVERF</t>
  </si>
  <si>
    <t>http://clients.edit-place.com/excel-devs/korben/view-pictures.php?client=BONOBO&amp;reference=4305012</t>
  </si>
  <si>
    <t>4305012 veste sequins bicolores</t>
  </si>
  <si>
    <t>DISCOVESF</t>
  </si>
  <si>
    <t>http://clients.edit-place.com/excel-devs/korben/view-pictures.php?client=BONOBO&amp;reference=4307001</t>
  </si>
  <si>
    <t>4307001 parka</t>
  </si>
  <si>
    <t>Doublure manche POLYESTER 100% Doublure principale COTON 35% POLYESTER 65% Garnissage POLYESTER 100% Imitation fourrure ACRYLIQUE 100% Tissu Principal COTON 100%</t>
  </si>
  <si>
    <t>Parka f</t>
  </si>
  <si>
    <t>Coton</t>
  </si>
  <si>
    <t>PARKILONF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</si>
</sst>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03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4205016" TargetMode="External"/><Relationship Id="rId_hyperlink_2" Type="http://schemas.openxmlformats.org/officeDocument/2006/relationships/hyperlink" Target="http://clients.edit-place.com/excel-devs/korben/view-pictures.php?client=BONOBO&amp;reference=4205019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3201118" TargetMode="External"/><Relationship Id="rId_hyperlink_2" Type="http://schemas.openxmlformats.org/officeDocument/2006/relationships/hyperlink" Target="http://clients.edit-place.com/excel-devs/korben/view-pictures.php?client=BONOBO&amp;reference=3293007" TargetMode="External"/><Relationship Id="rId_hyperlink_3" Type="http://schemas.openxmlformats.org/officeDocument/2006/relationships/hyperlink" Target="http://clients.edit-place.com/excel-devs/korben/view-pictures.php?client=BONOBO&amp;reference=4201122" TargetMode="External"/><Relationship Id="rId_hyperlink_4" Type="http://schemas.openxmlformats.org/officeDocument/2006/relationships/hyperlink" Target="http://clients.edit-place.com/excel-devs/korben/view-pictures.php?client=BONOBO&amp;reference=4203036" TargetMode="External"/><Relationship Id="rId_hyperlink_5" Type="http://schemas.openxmlformats.org/officeDocument/2006/relationships/hyperlink" Target="http://clients.edit-place.com/excel-devs/korben/view-pictures.php?client=BONOBO&amp;reference=4203037" TargetMode="External"/><Relationship Id="rId_hyperlink_6" Type="http://schemas.openxmlformats.org/officeDocument/2006/relationships/hyperlink" Target="http://clients.edit-place.com/excel-devs/korben/view-pictures.php?client=BONOBO&amp;reference=4203038" TargetMode="External"/><Relationship Id="rId_hyperlink_7" Type="http://schemas.openxmlformats.org/officeDocument/2006/relationships/hyperlink" Target="http://clients.edit-place.com/excel-devs/korben/view-pictures.php?client=BONOBO&amp;reference=4209044" TargetMode="External"/><Relationship Id="rId_hyperlink_8" Type="http://schemas.openxmlformats.org/officeDocument/2006/relationships/hyperlink" Target="http://clients.edit-place.com/excel-devs/korben/view-pictures.php?client=BONOBO&amp;reference=4210015" TargetMode="External"/><Relationship Id="rId_hyperlink_9" Type="http://schemas.openxmlformats.org/officeDocument/2006/relationships/hyperlink" Target="http://clients.edit-place.com/excel-devs/korben/view-pictures.php?client=BONOBO&amp;reference=4210017" TargetMode="External"/><Relationship Id="rId_hyperlink_10" Type="http://schemas.openxmlformats.org/officeDocument/2006/relationships/hyperlink" Target="http://clients.edit-place.com/excel-devs/korben/view-pictures.php?client=BONOBO&amp;reference=4210023" TargetMode="External"/><Relationship Id="rId_hyperlink_11" Type="http://schemas.openxmlformats.org/officeDocument/2006/relationships/hyperlink" Target="http://clients.edit-place.com/excel-devs/korben/view-pictures.php?client=BONOBO&amp;reference=4211177" TargetMode="External"/><Relationship Id="rId_hyperlink_12" Type="http://schemas.openxmlformats.org/officeDocument/2006/relationships/hyperlink" Target="http://clients.edit-place.com/excel-devs/korben/view-pictures.php?client=BONOBO&amp;reference=4211181" TargetMode="External"/><Relationship Id="rId_hyperlink_13" Type="http://schemas.openxmlformats.org/officeDocument/2006/relationships/hyperlink" Target="http://clients.edit-place.com/excel-devs/korben/view-pictures.php?client=BONOBO&amp;reference=4215044" TargetMode="External"/><Relationship Id="rId_hyperlink_14" Type="http://schemas.openxmlformats.org/officeDocument/2006/relationships/hyperlink" Target="http://clients.edit-place.com/excel-devs/korben/view-pictures.php?client=BONOBO&amp;reference=4215059" TargetMode="External"/><Relationship Id="rId_hyperlink_15" Type="http://schemas.openxmlformats.org/officeDocument/2006/relationships/hyperlink" Target="http://clients.edit-place.com/excel-devs/korben/view-pictures.php?client=BONOBO&amp;reference=4228042" TargetMode="External"/><Relationship Id="rId_hyperlink_16" Type="http://schemas.openxmlformats.org/officeDocument/2006/relationships/hyperlink" Target="http://clients.edit-place.com/excel-devs/korben/view-pictures.php?client=BONOBO&amp;reference=4228060" TargetMode="External"/><Relationship Id="rId_hyperlink_17" Type="http://schemas.openxmlformats.org/officeDocument/2006/relationships/hyperlink" Target="http://clients.edit-place.com/excel-devs/korben/view-pictures.php?client=BONOBO&amp;reference=4228061" TargetMode="External"/><Relationship Id="rId_hyperlink_18" Type="http://schemas.openxmlformats.org/officeDocument/2006/relationships/hyperlink" Target="http://clients.edit-place.com/excel-devs/korben/view-pictures.php?client=BONOBO&amp;reference=4228062" TargetMode="External"/><Relationship Id="rId_hyperlink_19" Type="http://schemas.openxmlformats.org/officeDocument/2006/relationships/hyperlink" Target="http://clients.edit-place.com/excel-devs/korben/view-pictures.php?client=BONOBO&amp;reference=4228065" TargetMode="External"/><Relationship Id="rId_hyperlink_20" Type="http://schemas.openxmlformats.org/officeDocument/2006/relationships/hyperlink" Target="http://clients.edit-place.com/excel-devs/korben/view-pictures.php?client=BONOBO&amp;reference=4228066" TargetMode="External"/><Relationship Id="rId_hyperlink_21" Type="http://schemas.openxmlformats.org/officeDocument/2006/relationships/hyperlink" Target="http://clients.edit-place.com/excel-devs/korben/view-pictures.php?client=BONOBO&amp;reference=4228067" TargetMode="External"/><Relationship Id="rId_hyperlink_22" Type="http://schemas.openxmlformats.org/officeDocument/2006/relationships/hyperlink" Target="http://clients.edit-place.com/excel-devs/korben/view-pictures.php?client=BONOBO&amp;reference=4228069" TargetMode="External"/><Relationship Id="rId_hyperlink_23" Type="http://schemas.openxmlformats.org/officeDocument/2006/relationships/hyperlink" Target="http://clients.edit-place.com/excel-devs/korben/view-pictures.php?client=BONOBO&amp;reference=4228071" TargetMode="External"/><Relationship Id="rId_hyperlink_24" Type="http://schemas.openxmlformats.org/officeDocument/2006/relationships/hyperlink" Target="http://clients.edit-place.com/excel-devs/korben/view-pictures.php?client=BONOBO&amp;reference=4229035" TargetMode="External"/><Relationship Id="rId_hyperlink_25" Type="http://schemas.openxmlformats.org/officeDocument/2006/relationships/hyperlink" Target="http://clients.edit-place.com/excel-devs/korben/view-pictures.php?client=BONOBO&amp;reference=4229036" TargetMode="External"/><Relationship Id="rId_hyperlink_26" Type="http://schemas.openxmlformats.org/officeDocument/2006/relationships/hyperlink" Target="http://clients.edit-place.com/excel-devs/korben/view-pictures.php?client=BONOBO&amp;reference=4229038" TargetMode="External"/><Relationship Id="rId_hyperlink_27" Type="http://schemas.openxmlformats.org/officeDocument/2006/relationships/hyperlink" Target="http://clients.edit-place.com/excel-devs/korben/view-pictures.php?client=BONOBO&amp;reference=4244015" TargetMode="External"/><Relationship Id="rId_hyperlink_28" Type="http://schemas.openxmlformats.org/officeDocument/2006/relationships/hyperlink" Target="http://clients.edit-place.com/excel-devs/korben/view-pictures.php?client=BONOBO&amp;reference=4246006" TargetMode="External"/><Relationship Id="rId_hyperlink_29" Type="http://schemas.openxmlformats.org/officeDocument/2006/relationships/hyperlink" Target="http://clients.edit-place.com/excel-devs/korben/view-pictures.php?client=BONOBO&amp;reference=4247054" TargetMode="External"/><Relationship Id="rId_hyperlink_30" Type="http://schemas.openxmlformats.org/officeDocument/2006/relationships/hyperlink" Target="http://clients.edit-place.com/excel-devs/korben/view-pictures.php?client=BONOBO&amp;reference=4247059" TargetMode="External"/><Relationship Id="rId_hyperlink_31" Type="http://schemas.openxmlformats.org/officeDocument/2006/relationships/hyperlink" Target="http://clients.edit-place.com/excel-devs/korben/view-pictures.php?client=BONOBO&amp;reference=4247063" TargetMode="External"/><Relationship Id="rId_hyperlink_32" Type="http://schemas.openxmlformats.org/officeDocument/2006/relationships/hyperlink" Target="http://clients.edit-place.com/excel-devs/korben/view-pictures.php?client=BONOBO&amp;reference=4247064" TargetMode="External"/><Relationship Id="rId_hyperlink_33" Type="http://schemas.openxmlformats.org/officeDocument/2006/relationships/hyperlink" Target="http://clients.edit-place.com/excel-devs/korben/view-pictures.php?client=BONOBO&amp;reference=4247072" TargetMode="External"/><Relationship Id="rId_hyperlink_34" Type="http://schemas.openxmlformats.org/officeDocument/2006/relationships/hyperlink" Target="http://clients.edit-place.com/excel-devs/korben/view-pictures.php?client=BONOBO&amp;reference=4247074" TargetMode="External"/><Relationship Id="rId_hyperlink_35" Type="http://schemas.openxmlformats.org/officeDocument/2006/relationships/hyperlink" Target="http://clients.edit-place.com/excel-devs/korben/view-pictures.php?client=BONOBO&amp;reference=4248024" TargetMode="External"/><Relationship Id="rId_hyperlink_36" Type="http://schemas.openxmlformats.org/officeDocument/2006/relationships/hyperlink" Target="http://clients.edit-place.com/excel-devs/korben/view-pictures.php?client=BONOBO&amp;reference=4248033" TargetMode="External"/><Relationship Id="rId_hyperlink_37" Type="http://schemas.openxmlformats.org/officeDocument/2006/relationships/hyperlink" Target="http://clients.edit-place.com/excel-devs/korben/view-pictures.php?client=BONOBO&amp;reference=4249007" TargetMode="External"/><Relationship Id="rId_hyperlink_38" Type="http://schemas.openxmlformats.org/officeDocument/2006/relationships/hyperlink" Target="http://clients.edit-place.com/excel-devs/korben/view-pictures.php?client=BONOBO&amp;reference=4249013" TargetMode="External"/><Relationship Id="rId_hyperlink_39" Type="http://schemas.openxmlformats.org/officeDocument/2006/relationships/hyperlink" Target="http://clients.edit-place.com/excel-devs/korben/view-pictures.php?client=BONOBO&amp;reference=4249016" TargetMode="External"/><Relationship Id="rId_hyperlink_40" Type="http://schemas.openxmlformats.org/officeDocument/2006/relationships/hyperlink" Target="http://clients.edit-place.com/excel-devs/korben/view-pictures.php?client=BONOBO&amp;reference=4249018" TargetMode="External"/><Relationship Id="rId_hyperlink_41" Type="http://schemas.openxmlformats.org/officeDocument/2006/relationships/hyperlink" Target="http://clients.edit-place.com/excel-devs/korben/view-pictures.php?client=BONOBO&amp;reference=4249024" TargetMode="External"/><Relationship Id="rId_hyperlink_42" Type="http://schemas.openxmlformats.org/officeDocument/2006/relationships/hyperlink" Target="http://clients.edit-place.com/excel-devs/korben/view-pictures.php?client=BONOBO&amp;reference=4249029" TargetMode="External"/><Relationship Id="rId_hyperlink_43" Type="http://schemas.openxmlformats.org/officeDocument/2006/relationships/hyperlink" Target="http://clients.edit-place.com/excel-devs/korben/view-pictures.php?client=BONOBO&amp;reference=4251037" TargetMode="External"/><Relationship Id="rId_hyperlink_44" Type="http://schemas.openxmlformats.org/officeDocument/2006/relationships/hyperlink" Target="http://clients.edit-place.com/excel-devs/korben/view-pictures.php?client=BONOBO&amp;reference=4252071" TargetMode="External"/><Relationship Id="rId_hyperlink_45" Type="http://schemas.openxmlformats.org/officeDocument/2006/relationships/hyperlink" Target="http://clients.edit-place.com/excel-devs/korben/view-pictures.php?client=BONOBO&amp;reference=4252072" TargetMode="External"/><Relationship Id="rId_hyperlink_46" Type="http://schemas.openxmlformats.org/officeDocument/2006/relationships/hyperlink" Target="http://clients.edit-place.com/excel-devs/korben/view-pictures.php?client=BONOBO&amp;reference=4252073" TargetMode="External"/><Relationship Id="rId_hyperlink_47" Type="http://schemas.openxmlformats.org/officeDocument/2006/relationships/hyperlink" Target="http://clients.edit-place.com/excel-devs/korben/view-pictures.php?client=BONOBO&amp;reference=4252074" TargetMode="External"/><Relationship Id="rId_hyperlink_48" Type="http://schemas.openxmlformats.org/officeDocument/2006/relationships/hyperlink" Target="http://clients.edit-place.com/excel-devs/korben/view-pictures.php?client=BONOBO&amp;reference=4252077" TargetMode="External"/><Relationship Id="rId_hyperlink_49" Type="http://schemas.openxmlformats.org/officeDocument/2006/relationships/hyperlink" Target="http://clients.edit-place.com/excel-devs/korben/view-pictures.php?client=BONOBO&amp;reference=4281058" TargetMode="External"/><Relationship Id="rId_hyperlink_50" Type="http://schemas.openxmlformats.org/officeDocument/2006/relationships/hyperlink" Target="http://clients.edit-place.com/excel-devs/korben/view-pictures.php?client=BONOBO&amp;reference=4281059" TargetMode="External"/><Relationship Id="rId_hyperlink_51" Type="http://schemas.openxmlformats.org/officeDocument/2006/relationships/hyperlink" Target="http://clients.edit-place.com/excel-devs/korben/view-pictures.php?client=BONOBO&amp;reference=4283008" TargetMode="External"/><Relationship Id="rId_hyperlink_52" Type="http://schemas.openxmlformats.org/officeDocument/2006/relationships/hyperlink" Target="http://clients.edit-place.com/excel-devs/korben/view-pictures.php?client=BONOBO&amp;reference=4283014" TargetMode="External"/><Relationship Id="rId_hyperlink_53" Type="http://schemas.openxmlformats.org/officeDocument/2006/relationships/hyperlink" Target="http://clients.edit-place.com/excel-devs/korben/view-pictures.php?client=BONOBO&amp;reference=4291065" TargetMode="External"/><Relationship Id="rId_hyperlink_54" Type="http://schemas.openxmlformats.org/officeDocument/2006/relationships/hyperlink" Target="http://clients.edit-place.com/excel-devs/korben/view-pictures.php?client=BONOBO&amp;reference=4293007" TargetMode="External"/><Relationship Id="rId_hyperlink_55" Type="http://schemas.openxmlformats.org/officeDocument/2006/relationships/hyperlink" Target="http://clients.edit-place.com/excel-devs/korben/view-pictures.php?client=BONOBO&amp;reference=4305010" TargetMode="External"/><Relationship Id="rId_hyperlink_56" Type="http://schemas.openxmlformats.org/officeDocument/2006/relationships/hyperlink" Target="http://clients.edit-place.com/excel-devs/korben/view-pictures.php?client=BONOBO&amp;reference=4305012" TargetMode="External"/><Relationship Id="rId_hyperlink_57" Type="http://schemas.openxmlformats.org/officeDocument/2006/relationships/hyperlink" Target="http://clients.edit-place.com/excel-devs/korben/view-pictures.php?client=BONOBO&amp;reference=4307001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3"/>
  <sheetViews>
    <sheetView tabSelected="0" workbookViewId="0" showGridLines="true" showRowColHeaders="1">
      <selection activeCell="P3" sqref="P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</cols>
  <sheetData>
    <row r="1" spans="1:16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</row>
    <row r="2" spans="1:16">
      <c r="A2" s="17">
        <v>4205016</v>
      </c>
      <c r="B2" s="18" t="s">
        <v>16</v>
      </c>
      <c r="C2" s="19"/>
      <c r="D2" s="20">
        <f>LEN(C2)</f>
        <v>0</v>
      </c>
      <c r="E2" s="21"/>
      <c r="F2" s="22">
        <f>LEN(E2)</f>
        <v>0</v>
      </c>
      <c r="G2" s="23"/>
      <c r="H2" s="24">
        <f>LEN(G2)</f>
        <v>0</v>
      </c>
      <c r="I2" s="25"/>
      <c r="J2" s="26" t="s">
        <v>17</v>
      </c>
      <c r="K2" s="27" t="s">
        <v>18</v>
      </c>
      <c r="L2" s="28" t="s">
        <v>19</v>
      </c>
      <c r="M2" s="29" t="s">
        <v>20</v>
      </c>
      <c r="N2" s="30" t="s">
        <v>21</v>
      </c>
      <c r="O2" s="31" t="s">
        <v>22</v>
      </c>
      <c r="P2" s="32" t="s">
        <v>23</v>
      </c>
    </row>
    <row r="3" spans="1:16">
      <c r="A3" s="33">
        <v>4205019</v>
      </c>
      <c r="B3" s="34" t="s">
        <v>24</v>
      </c>
      <c r="C3" s="35"/>
      <c r="D3" s="36">
        <f>LEN(C3)</f>
        <v>0</v>
      </c>
      <c r="E3" s="37"/>
      <c r="F3" s="38">
        <f>LEN(E3)</f>
        <v>0</v>
      </c>
      <c r="G3" s="39"/>
      <c r="H3" s="40">
        <f>LEN(G3)</f>
        <v>0</v>
      </c>
      <c r="I3" s="41"/>
      <c r="J3" s="42" t="s">
        <v>25</v>
      </c>
      <c r="K3" s="43" t="s">
        <v>26</v>
      </c>
      <c r="L3" s="44" t="s">
        <v>19</v>
      </c>
      <c r="M3" s="45" t="s">
        <v>20</v>
      </c>
      <c r="N3" s="46" t="s">
        <v>21</v>
      </c>
      <c r="O3" s="47" t="s">
        <v>27</v>
      </c>
      <c r="P3" s="48" t="s">
        <v>23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4205016"/>
    <hyperlink ref="B3" r:id="rId_hyperlink_2" tooltip="http://clients.edit-place.com/excel-devs/korben/view-pictures.php?client=BONOBO&amp;reference=4205019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58"/>
  <sheetViews>
    <sheetView tabSelected="0" workbookViewId="0" showGridLines="true" showRowColHeaders="1">
      <selection activeCell="Q58" sqref="Q58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</cols>
  <sheetData>
    <row r="1" spans="1:17" customHeight="1" ht="25">
      <c r="A1" s="49" t="s">
        <v>0</v>
      </c>
      <c r="B1" s="50" t="s">
        <v>1</v>
      </c>
      <c r="C1" s="51" t="s">
        <v>28</v>
      </c>
      <c r="D1" s="52" t="s">
        <v>2</v>
      </c>
      <c r="E1" s="53" t="s">
        <v>3</v>
      </c>
      <c r="F1" s="54" t="s">
        <v>4</v>
      </c>
      <c r="G1" s="55" t="s">
        <v>5</v>
      </c>
      <c r="H1" s="56" t="s">
        <v>6</v>
      </c>
      <c r="I1" s="57" t="s">
        <v>7</v>
      </c>
      <c r="J1" s="58" t="s">
        <v>8</v>
      </c>
      <c r="K1" s="59" t="s">
        <v>9</v>
      </c>
      <c r="L1" s="60" t="s">
        <v>10</v>
      </c>
      <c r="M1" s="61" t="s">
        <v>11</v>
      </c>
      <c r="N1" s="62" t="s">
        <v>12</v>
      </c>
      <c r="O1" s="63" t="s">
        <v>13</v>
      </c>
      <c r="P1" s="64" t="s">
        <v>14</v>
      </c>
      <c r="Q1" s="65" t="s">
        <v>15</v>
      </c>
    </row>
    <row r="2" spans="1:17">
      <c r="A2" s="66">
        <v>3201118</v>
      </c>
      <c r="B2" s="67" t="s">
        <v>29</v>
      </c>
      <c r="C2" s="68" t="s">
        <v>30</v>
      </c>
      <c r="D2" s="69"/>
      <c r="E2" s="70">
        <f>LEN(D2)</f>
        <v>0</v>
      </c>
      <c r="F2" s="71"/>
      <c r="G2" s="72">
        <f>LEN(F2)</f>
        <v>0</v>
      </c>
      <c r="H2" s="73"/>
      <c r="I2" s="74">
        <f>LEN(H2)</f>
        <v>0</v>
      </c>
      <c r="J2" s="75"/>
      <c r="K2" s="76" t="s">
        <v>31</v>
      </c>
      <c r="L2" s="77" t="s">
        <v>32</v>
      </c>
      <c r="M2" s="78" t="s">
        <v>19</v>
      </c>
      <c r="N2" s="79" t="s">
        <v>33</v>
      </c>
      <c r="O2" s="80" t="s">
        <v>34</v>
      </c>
      <c r="P2" s="81" t="s">
        <v>35</v>
      </c>
      <c r="Q2" s="82" t="s">
        <v>23</v>
      </c>
    </row>
    <row r="3" spans="1:17">
      <c r="A3" s="83">
        <v>3293007</v>
      </c>
      <c r="B3" s="84" t="s">
        <v>36</v>
      </c>
      <c r="C3" s="85" t="s">
        <v>37</v>
      </c>
      <c r="D3" s="86"/>
      <c r="E3" s="87">
        <f>LEN(D3)</f>
        <v>0</v>
      </c>
      <c r="F3" s="88"/>
      <c r="G3" s="89">
        <f>LEN(F3)</f>
        <v>0</v>
      </c>
      <c r="H3" s="90"/>
      <c r="I3" s="91">
        <f>LEN(H3)</f>
        <v>0</v>
      </c>
      <c r="J3" s="92"/>
      <c r="K3" s="93" t="s">
        <v>38</v>
      </c>
      <c r="L3" s="94" t="s">
        <v>32</v>
      </c>
      <c r="M3" s="95" t="s">
        <v>39</v>
      </c>
      <c r="N3" s="96" t="s">
        <v>40</v>
      </c>
      <c r="O3" s="97" t="s">
        <v>41</v>
      </c>
      <c r="P3" s="98" t="s">
        <v>42</v>
      </c>
      <c r="Q3" s="99" t="s">
        <v>43</v>
      </c>
    </row>
    <row r="4" spans="1:17">
      <c r="A4" s="100">
        <v>4201122</v>
      </c>
      <c r="B4" s="101" t="s">
        <v>44</v>
      </c>
      <c r="C4" s="102" t="s">
        <v>45</v>
      </c>
      <c r="D4" s="103"/>
      <c r="E4" s="104">
        <f>LEN(D4)</f>
        <v>0</v>
      </c>
      <c r="F4" s="105"/>
      <c r="G4" s="106">
        <f>LEN(F4)</f>
        <v>0</v>
      </c>
      <c r="H4" s="107"/>
      <c r="I4" s="108">
        <f>LEN(H4)</f>
        <v>0</v>
      </c>
      <c r="J4" s="109"/>
      <c r="K4" s="110" t="s">
        <v>46</v>
      </c>
      <c r="L4" s="111" t="s">
        <v>47</v>
      </c>
      <c r="M4" s="112" t="s">
        <v>19</v>
      </c>
      <c r="N4" s="113" t="s">
        <v>33</v>
      </c>
      <c r="O4" s="114" t="s">
        <v>34</v>
      </c>
      <c r="P4" s="115" t="s">
        <v>48</v>
      </c>
      <c r="Q4" s="116" t="s">
        <v>23</v>
      </c>
    </row>
    <row r="5" spans="1:17">
      <c r="A5" s="117">
        <v>4203036</v>
      </c>
      <c r="B5" s="118" t="s">
        <v>49</v>
      </c>
      <c r="C5" s="119" t="s">
        <v>50</v>
      </c>
      <c r="D5" s="120"/>
      <c r="E5" s="121">
        <f>LEN(D5)</f>
        <v>0</v>
      </c>
      <c r="F5" s="122"/>
      <c r="G5" s="123">
        <f>LEN(F5)</f>
        <v>0</v>
      </c>
      <c r="H5" s="124"/>
      <c r="I5" s="125">
        <f>LEN(H5)</f>
        <v>0</v>
      </c>
      <c r="J5" s="126"/>
      <c r="K5" s="127" t="s">
        <v>51</v>
      </c>
      <c r="L5" s="128" t="s">
        <v>52</v>
      </c>
      <c r="M5" s="129" t="s">
        <v>19</v>
      </c>
      <c r="N5" s="130" t="s">
        <v>53</v>
      </c>
      <c r="O5" s="131" t="s">
        <v>54</v>
      </c>
      <c r="P5" s="132" t="s">
        <v>55</v>
      </c>
      <c r="Q5" s="133" t="s">
        <v>23</v>
      </c>
    </row>
    <row r="6" spans="1:17">
      <c r="A6" s="134">
        <v>4203037</v>
      </c>
      <c r="B6" s="135" t="s">
        <v>56</v>
      </c>
      <c r="C6" s="136" t="s">
        <v>57</v>
      </c>
      <c r="D6" s="137"/>
      <c r="E6" s="138">
        <f>LEN(D6)</f>
        <v>0</v>
      </c>
      <c r="F6" s="139"/>
      <c r="G6" s="140">
        <f>LEN(F6)</f>
        <v>0</v>
      </c>
      <c r="H6" s="141"/>
      <c r="I6" s="142">
        <f>LEN(H6)</f>
        <v>0</v>
      </c>
      <c r="J6" s="143"/>
      <c r="K6" s="144" t="s">
        <v>58</v>
      </c>
      <c r="L6" s="145" t="s">
        <v>59</v>
      </c>
      <c r="M6" s="146" t="s">
        <v>19</v>
      </c>
      <c r="N6" s="147" t="s">
        <v>53</v>
      </c>
      <c r="O6" s="148" t="s">
        <v>60</v>
      </c>
      <c r="P6" s="149" t="s">
        <v>61</v>
      </c>
      <c r="Q6" s="150" t="s">
        <v>23</v>
      </c>
    </row>
    <row r="7" spans="1:17">
      <c r="A7" s="151">
        <v>4203038</v>
      </c>
      <c r="B7" s="152" t="s">
        <v>62</v>
      </c>
      <c r="C7" s="153" t="s">
        <v>63</v>
      </c>
      <c r="D7" s="154"/>
      <c r="E7" s="155">
        <f>LEN(D7)</f>
        <v>0</v>
      </c>
      <c r="F7" s="156"/>
      <c r="G7" s="157">
        <f>LEN(F7)</f>
        <v>0</v>
      </c>
      <c r="H7" s="158"/>
      <c r="I7" s="159">
        <f>LEN(H7)</f>
        <v>0</v>
      </c>
      <c r="J7" s="160"/>
      <c r="K7" s="161" t="s">
        <v>64</v>
      </c>
      <c r="L7" s="162" t="s">
        <v>52</v>
      </c>
      <c r="M7" s="163" t="s">
        <v>19</v>
      </c>
      <c r="N7" s="164" t="s">
        <v>53</v>
      </c>
      <c r="O7" s="165" t="s">
        <v>60</v>
      </c>
      <c r="P7" s="166" t="s">
        <v>65</v>
      </c>
      <c r="Q7" s="167" t="s">
        <v>23</v>
      </c>
    </row>
    <row r="8" spans="1:17">
      <c r="A8" s="168">
        <v>4209044</v>
      </c>
      <c r="B8" s="169" t="s">
        <v>66</v>
      </c>
      <c r="C8" s="170" t="s">
        <v>63</v>
      </c>
      <c r="D8" s="171"/>
      <c r="E8" s="172">
        <f>LEN(D8)</f>
        <v>0</v>
      </c>
      <c r="F8" s="173"/>
      <c r="G8" s="174">
        <f>LEN(F8)</f>
        <v>0</v>
      </c>
      <c r="H8" s="175"/>
      <c r="I8" s="176">
        <f>LEN(H8)</f>
        <v>0</v>
      </c>
      <c r="J8" s="177"/>
      <c r="K8" s="178" t="s">
        <v>67</v>
      </c>
      <c r="L8" s="179" t="s">
        <v>68</v>
      </c>
      <c r="M8" s="180" t="s">
        <v>19</v>
      </c>
      <c r="N8" s="181" t="s">
        <v>69</v>
      </c>
      <c r="O8" s="182" t="s">
        <v>70</v>
      </c>
      <c r="P8" s="183" t="s">
        <v>71</v>
      </c>
      <c r="Q8" s="184" t="s">
        <v>23</v>
      </c>
    </row>
    <row r="9" spans="1:17">
      <c r="A9" s="185">
        <v>4210015</v>
      </c>
      <c r="B9" s="186" t="s">
        <v>72</v>
      </c>
      <c r="C9" s="187" t="s">
        <v>73</v>
      </c>
      <c r="D9" s="188"/>
      <c r="E9" s="189">
        <f>LEN(D9)</f>
        <v>0</v>
      </c>
      <c r="F9" s="190"/>
      <c r="G9" s="191">
        <f>LEN(F9)</f>
        <v>0</v>
      </c>
      <c r="H9" s="192"/>
      <c r="I9" s="193">
        <f>LEN(H9)</f>
        <v>0</v>
      </c>
      <c r="J9" s="194"/>
      <c r="K9" s="195" t="s">
        <v>74</v>
      </c>
      <c r="L9" s="196" t="s">
        <v>75</v>
      </c>
      <c r="M9" s="197" t="s">
        <v>19</v>
      </c>
      <c r="N9" s="198" t="s">
        <v>76</v>
      </c>
      <c r="O9" s="199" t="s">
        <v>77</v>
      </c>
      <c r="P9" s="200" t="s">
        <v>78</v>
      </c>
      <c r="Q9" s="201" t="s">
        <v>23</v>
      </c>
    </row>
    <row r="10" spans="1:17">
      <c r="A10" s="202">
        <v>4210017</v>
      </c>
      <c r="B10" s="203" t="s">
        <v>79</v>
      </c>
      <c r="C10" s="204" t="s">
        <v>80</v>
      </c>
      <c r="D10" s="205"/>
      <c r="E10" s="206">
        <f>LEN(D10)</f>
        <v>0</v>
      </c>
      <c r="F10" s="207"/>
      <c r="G10" s="208">
        <f>LEN(F10)</f>
        <v>0</v>
      </c>
      <c r="H10" s="209"/>
      <c r="I10" s="210">
        <f>LEN(H10)</f>
        <v>0</v>
      </c>
      <c r="J10" s="211"/>
      <c r="K10" s="212" t="s">
        <v>81</v>
      </c>
      <c r="L10" s="213" t="s">
        <v>82</v>
      </c>
      <c r="M10" s="214" t="s">
        <v>19</v>
      </c>
      <c r="N10" s="215" t="s">
        <v>76</v>
      </c>
      <c r="O10" s="216" t="s">
        <v>77</v>
      </c>
      <c r="P10" s="217" t="s">
        <v>83</v>
      </c>
      <c r="Q10" s="218" t="s">
        <v>23</v>
      </c>
    </row>
    <row r="11" spans="1:17">
      <c r="A11" s="219">
        <v>4210023</v>
      </c>
      <c r="B11" s="220" t="s">
        <v>84</v>
      </c>
      <c r="C11" s="221" t="s">
        <v>80</v>
      </c>
      <c r="D11" s="222"/>
      <c r="E11" s="223">
        <f>LEN(D11)</f>
        <v>0</v>
      </c>
      <c r="F11" s="224"/>
      <c r="G11" s="225">
        <f>LEN(F11)</f>
        <v>0</v>
      </c>
      <c r="H11" s="226"/>
      <c r="I11" s="227">
        <f>LEN(H11)</f>
        <v>0</v>
      </c>
      <c r="J11" s="228"/>
      <c r="K11" s="229" t="s">
        <v>85</v>
      </c>
      <c r="L11" s="230" t="s">
        <v>86</v>
      </c>
      <c r="M11" s="231" t="s">
        <v>19</v>
      </c>
      <c r="N11" s="232" t="s">
        <v>76</v>
      </c>
      <c r="O11" s="233" t="s">
        <v>87</v>
      </c>
      <c r="P11" s="234" t="s">
        <v>88</v>
      </c>
      <c r="Q11" s="235" t="s">
        <v>23</v>
      </c>
    </row>
    <row r="12" spans="1:17">
      <c r="A12" s="236">
        <v>4211177</v>
      </c>
      <c r="B12" s="237" t="s">
        <v>89</v>
      </c>
      <c r="C12" s="238" t="s">
        <v>90</v>
      </c>
      <c r="D12" s="239"/>
      <c r="E12" s="240">
        <f>LEN(D12)</f>
        <v>0</v>
      </c>
      <c r="F12" s="241"/>
      <c r="G12" s="242">
        <f>LEN(F12)</f>
        <v>0</v>
      </c>
      <c r="H12" s="243"/>
      <c r="I12" s="244">
        <f>LEN(H12)</f>
        <v>0</v>
      </c>
      <c r="J12" s="245"/>
      <c r="K12" s="246" t="s">
        <v>91</v>
      </c>
      <c r="L12" s="247" t="s">
        <v>92</v>
      </c>
      <c r="M12" s="248" t="s">
        <v>93</v>
      </c>
      <c r="N12" s="249" t="s">
        <v>94</v>
      </c>
      <c r="O12" s="250" t="s">
        <v>95</v>
      </c>
      <c r="P12" s="251" t="s">
        <v>96</v>
      </c>
      <c r="Q12" s="252" t="s">
        <v>23</v>
      </c>
    </row>
    <row r="13" spans="1:17">
      <c r="A13" s="253">
        <v>4211181</v>
      </c>
      <c r="B13" s="254" t="s">
        <v>97</v>
      </c>
      <c r="C13" s="255" t="s">
        <v>98</v>
      </c>
      <c r="D13" s="256"/>
      <c r="E13" s="257">
        <f>LEN(D13)</f>
        <v>0</v>
      </c>
      <c r="F13" s="258"/>
      <c r="G13" s="259">
        <f>LEN(F13)</f>
        <v>0</v>
      </c>
      <c r="H13" s="260"/>
      <c r="I13" s="261">
        <f>LEN(H13)</f>
        <v>0</v>
      </c>
      <c r="J13" s="262"/>
      <c r="K13" s="263" t="s">
        <v>99</v>
      </c>
      <c r="L13" s="264" t="s">
        <v>32</v>
      </c>
      <c r="M13" s="265" t="s">
        <v>93</v>
      </c>
      <c r="N13" s="266" t="s">
        <v>94</v>
      </c>
      <c r="O13" s="267" t="s">
        <v>100</v>
      </c>
      <c r="P13" s="268" t="s">
        <v>101</v>
      </c>
      <c r="Q13" s="269" t="s">
        <v>23</v>
      </c>
    </row>
    <row r="14" spans="1:17">
      <c r="A14" s="270">
        <v>4215044</v>
      </c>
      <c r="B14" s="271" t="s">
        <v>102</v>
      </c>
      <c r="C14" s="272" t="s">
        <v>103</v>
      </c>
      <c r="D14" s="273"/>
      <c r="E14" s="274">
        <f>LEN(D14)</f>
        <v>0</v>
      </c>
      <c r="F14" s="275"/>
      <c r="G14" s="276">
        <f>LEN(F14)</f>
        <v>0</v>
      </c>
      <c r="H14" s="277"/>
      <c r="I14" s="278">
        <f>LEN(H14)</f>
        <v>0</v>
      </c>
      <c r="J14" s="279"/>
      <c r="K14" s="280" t="s">
        <v>104</v>
      </c>
      <c r="L14" s="281" t="s">
        <v>92</v>
      </c>
      <c r="M14" s="282" t="s">
        <v>93</v>
      </c>
      <c r="N14" s="283" t="s">
        <v>105</v>
      </c>
      <c r="O14" s="284" t="s">
        <v>106</v>
      </c>
      <c r="P14" s="285" t="s">
        <v>107</v>
      </c>
      <c r="Q14" s="286" t="s">
        <v>23</v>
      </c>
    </row>
    <row r="15" spans="1:17">
      <c r="A15" s="287">
        <v>4215059</v>
      </c>
      <c r="B15" s="288" t="s">
        <v>108</v>
      </c>
      <c r="C15" s="289" t="s">
        <v>103</v>
      </c>
      <c r="D15" s="290"/>
      <c r="E15" s="291">
        <f>LEN(D15)</f>
        <v>0</v>
      </c>
      <c r="F15" s="292"/>
      <c r="G15" s="293">
        <f>LEN(F15)</f>
        <v>0</v>
      </c>
      <c r="H15" s="294"/>
      <c r="I15" s="295">
        <f>LEN(H15)</f>
        <v>0</v>
      </c>
      <c r="J15" s="296"/>
      <c r="K15" s="297" t="s">
        <v>109</v>
      </c>
      <c r="L15" s="298" t="s">
        <v>110</v>
      </c>
      <c r="M15" s="299" t="s">
        <v>93</v>
      </c>
      <c r="N15" s="300" t="s">
        <v>105</v>
      </c>
      <c r="O15" s="301" t="s">
        <v>111</v>
      </c>
      <c r="P15" s="302" t="s">
        <v>112</v>
      </c>
      <c r="Q15" s="303" t="s">
        <v>23</v>
      </c>
    </row>
    <row r="16" spans="1:17">
      <c r="A16" s="304">
        <v>4228042</v>
      </c>
      <c r="B16" s="305" t="s">
        <v>113</v>
      </c>
      <c r="C16" s="306" t="s">
        <v>90</v>
      </c>
      <c r="D16" s="307"/>
      <c r="E16" s="308">
        <f>LEN(D16)</f>
        <v>0</v>
      </c>
      <c r="F16" s="309"/>
      <c r="G16" s="310">
        <f>LEN(F16)</f>
        <v>0</v>
      </c>
      <c r="H16" s="311"/>
      <c r="I16" s="312">
        <f>LEN(H16)</f>
        <v>0</v>
      </c>
      <c r="J16" s="313"/>
      <c r="K16" s="314" t="s">
        <v>114</v>
      </c>
      <c r="L16" s="315" t="s">
        <v>115</v>
      </c>
      <c r="M16" s="316" t="s">
        <v>116</v>
      </c>
      <c r="N16" s="317" t="s">
        <v>117</v>
      </c>
      <c r="O16" s="318" t="s">
        <v>118</v>
      </c>
      <c r="P16" s="319" t="s">
        <v>119</v>
      </c>
      <c r="Q16" s="320" t="s">
        <v>23</v>
      </c>
    </row>
    <row r="17" spans="1:17">
      <c r="A17" s="321">
        <v>4228060</v>
      </c>
      <c r="B17" s="322" t="s">
        <v>120</v>
      </c>
      <c r="C17" s="323" t="s">
        <v>121</v>
      </c>
      <c r="D17" s="324"/>
      <c r="E17" s="325">
        <f>LEN(D17)</f>
        <v>0</v>
      </c>
      <c r="F17" s="326"/>
      <c r="G17" s="327">
        <f>LEN(F17)</f>
        <v>0</v>
      </c>
      <c r="H17" s="328"/>
      <c r="I17" s="329">
        <f>LEN(H17)</f>
        <v>0</v>
      </c>
      <c r="J17" s="330"/>
      <c r="K17" s="331" t="s">
        <v>122</v>
      </c>
      <c r="L17" s="332" t="s">
        <v>123</v>
      </c>
      <c r="M17" s="333" t="s">
        <v>116</v>
      </c>
      <c r="N17" s="334" t="s">
        <v>117</v>
      </c>
      <c r="O17" s="335" t="s">
        <v>118</v>
      </c>
      <c r="P17" s="336" t="s">
        <v>124</v>
      </c>
      <c r="Q17" s="337" t="s">
        <v>23</v>
      </c>
    </row>
    <row r="18" spans="1:17">
      <c r="A18" s="338">
        <v>4228061</v>
      </c>
      <c r="B18" s="339" t="s">
        <v>125</v>
      </c>
      <c r="C18" s="340" t="s">
        <v>98</v>
      </c>
      <c r="D18" s="341"/>
      <c r="E18" s="342">
        <f>LEN(D18)</f>
        <v>0</v>
      </c>
      <c r="F18" s="343"/>
      <c r="G18" s="344">
        <f>LEN(F18)</f>
        <v>0</v>
      </c>
      <c r="H18" s="345"/>
      <c r="I18" s="346">
        <f>LEN(H18)</f>
        <v>0</v>
      </c>
      <c r="J18" s="347"/>
      <c r="K18" s="348" t="s">
        <v>126</v>
      </c>
      <c r="L18" s="349" t="s">
        <v>127</v>
      </c>
      <c r="M18" s="350" t="s">
        <v>116</v>
      </c>
      <c r="N18" s="351" t="s">
        <v>117</v>
      </c>
      <c r="O18" s="352" t="s">
        <v>128</v>
      </c>
      <c r="P18" s="353" t="s">
        <v>129</v>
      </c>
      <c r="Q18" s="354" t="s">
        <v>23</v>
      </c>
    </row>
    <row r="19" spans="1:17">
      <c r="A19" s="355">
        <v>4228062</v>
      </c>
      <c r="B19" s="356" t="s">
        <v>130</v>
      </c>
      <c r="C19" s="357" t="s">
        <v>121</v>
      </c>
      <c r="D19" s="358"/>
      <c r="E19" s="359">
        <f>LEN(D19)</f>
        <v>0</v>
      </c>
      <c r="F19" s="360"/>
      <c r="G19" s="361">
        <f>LEN(F19)</f>
        <v>0</v>
      </c>
      <c r="H19" s="362"/>
      <c r="I19" s="363">
        <f>LEN(H19)</f>
        <v>0</v>
      </c>
      <c r="J19" s="364"/>
      <c r="K19" s="365" t="s">
        <v>131</v>
      </c>
      <c r="L19" s="366" t="s">
        <v>127</v>
      </c>
      <c r="M19" s="367" t="s">
        <v>116</v>
      </c>
      <c r="N19" s="368" t="s">
        <v>117</v>
      </c>
      <c r="O19" s="369" t="s">
        <v>132</v>
      </c>
      <c r="P19" s="370" t="s">
        <v>133</v>
      </c>
      <c r="Q19" s="371" t="s">
        <v>23</v>
      </c>
    </row>
    <row r="20" spans="1:17">
      <c r="A20" s="372">
        <v>4228065</v>
      </c>
      <c r="B20" s="373" t="s">
        <v>134</v>
      </c>
      <c r="C20" s="374" t="s">
        <v>98</v>
      </c>
      <c r="D20" s="375"/>
      <c r="E20" s="376">
        <f>LEN(D20)</f>
        <v>0</v>
      </c>
      <c r="F20" s="377"/>
      <c r="G20" s="378">
        <f>LEN(F20)</f>
        <v>0</v>
      </c>
      <c r="H20" s="379"/>
      <c r="I20" s="380">
        <f>LEN(H20)</f>
        <v>0</v>
      </c>
      <c r="J20" s="381"/>
      <c r="K20" s="382" t="s">
        <v>135</v>
      </c>
      <c r="L20" s="383" t="s">
        <v>127</v>
      </c>
      <c r="M20" s="384" t="s">
        <v>116</v>
      </c>
      <c r="N20" s="385" t="s">
        <v>117</v>
      </c>
      <c r="O20" s="386" t="s">
        <v>118</v>
      </c>
      <c r="P20" s="387" t="s">
        <v>136</v>
      </c>
      <c r="Q20" s="388" t="s">
        <v>23</v>
      </c>
    </row>
    <row r="21" spans="1:17">
      <c r="A21" s="389">
        <v>4228066</v>
      </c>
      <c r="B21" s="390" t="s">
        <v>137</v>
      </c>
      <c r="C21" s="391" t="s">
        <v>98</v>
      </c>
      <c r="D21" s="392"/>
      <c r="E21" s="393">
        <f>LEN(D21)</f>
        <v>0</v>
      </c>
      <c r="F21" s="394"/>
      <c r="G21" s="395">
        <f>LEN(F21)</f>
        <v>0</v>
      </c>
      <c r="H21" s="396"/>
      <c r="I21" s="397">
        <f>LEN(H21)</f>
        <v>0</v>
      </c>
      <c r="J21" s="398"/>
      <c r="K21" s="399" t="s">
        <v>138</v>
      </c>
      <c r="L21" s="400" t="s">
        <v>127</v>
      </c>
      <c r="M21" s="401" t="s">
        <v>116</v>
      </c>
      <c r="N21" s="402" t="s">
        <v>117</v>
      </c>
      <c r="O21" s="403" t="s">
        <v>118</v>
      </c>
      <c r="P21" s="404" t="s">
        <v>139</v>
      </c>
      <c r="Q21" s="405" t="s">
        <v>23</v>
      </c>
    </row>
    <row r="22" spans="1:17">
      <c r="A22" s="406">
        <v>4228067</v>
      </c>
      <c r="B22" s="407" t="s">
        <v>140</v>
      </c>
      <c r="C22" s="408" t="s">
        <v>141</v>
      </c>
      <c r="D22" s="409"/>
      <c r="E22" s="410">
        <f>LEN(D22)</f>
        <v>0</v>
      </c>
      <c r="F22" s="411"/>
      <c r="G22" s="412">
        <f>LEN(F22)</f>
        <v>0</v>
      </c>
      <c r="H22" s="413"/>
      <c r="I22" s="414">
        <f>LEN(H22)</f>
        <v>0</v>
      </c>
      <c r="J22" s="415"/>
      <c r="K22" s="416" t="s">
        <v>142</v>
      </c>
      <c r="L22" s="417" t="s">
        <v>127</v>
      </c>
      <c r="M22" s="418" t="s">
        <v>116</v>
      </c>
      <c r="N22" s="419" t="s">
        <v>117</v>
      </c>
      <c r="O22" s="420" t="s">
        <v>128</v>
      </c>
      <c r="P22" s="421" t="s">
        <v>143</v>
      </c>
      <c r="Q22" s="422" t="s">
        <v>23</v>
      </c>
    </row>
    <row r="23" spans="1:17">
      <c r="A23" s="423">
        <v>4228069</v>
      </c>
      <c r="B23" s="424" t="s">
        <v>144</v>
      </c>
      <c r="C23" s="425" t="s">
        <v>121</v>
      </c>
      <c r="D23" s="426"/>
      <c r="E23" s="427">
        <f>LEN(D23)</f>
        <v>0</v>
      </c>
      <c r="F23" s="428"/>
      <c r="G23" s="429">
        <f>LEN(F23)</f>
        <v>0</v>
      </c>
      <c r="H23" s="430"/>
      <c r="I23" s="431">
        <f>LEN(H23)</f>
        <v>0</v>
      </c>
      <c r="J23" s="432"/>
      <c r="K23" s="433" t="s">
        <v>145</v>
      </c>
      <c r="L23" s="434" t="s">
        <v>127</v>
      </c>
      <c r="M23" s="435" t="s">
        <v>116</v>
      </c>
      <c r="N23" s="436" t="s">
        <v>117</v>
      </c>
      <c r="O23" s="437" t="s">
        <v>128</v>
      </c>
      <c r="P23" s="438" t="s">
        <v>146</v>
      </c>
      <c r="Q23" s="439" t="s">
        <v>23</v>
      </c>
    </row>
    <row r="24" spans="1:17">
      <c r="A24" s="440">
        <v>4228071</v>
      </c>
      <c r="B24" s="441" t="s">
        <v>147</v>
      </c>
      <c r="C24" s="442" t="s">
        <v>141</v>
      </c>
      <c r="D24" s="443"/>
      <c r="E24" s="444">
        <f>LEN(D24)</f>
        <v>0</v>
      </c>
      <c r="F24" s="445"/>
      <c r="G24" s="446">
        <f>LEN(F24)</f>
        <v>0</v>
      </c>
      <c r="H24" s="447"/>
      <c r="I24" s="448">
        <f>LEN(H24)</f>
        <v>0</v>
      </c>
      <c r="J24" s="449"/>
      <c r="K24" s="450" t="s">
        <v>148</v>
      </c>
      <c r="L24" s="451" t="s">
        <v>127</v>
      </c>
      <c r="M24" s="452" t="s">
        <v>116</v>
      </c>
      <c r="N24" s="453" t="s">
        <v>117</v>
      </c>
      <c r="O24" s="454" t="s">
        <v>128</v>
      </c>
      <c r="P24" s="455" t="s">
        <v>149</v>
      </c>
      <c r="Q24" s="456" t="s">
        <v>23</v>
      </c>
    </row>
    <row r="25" spans="1:17">
      <c r="A25" s="457">
        <v>4229035</v>
      </c>
      <c r="B25" s="458" t="s">
        <v>150</v>
      </c>
      <c r="C25" s="459" t="s">
        <v>98</v>
      </c>
      <c r="D25" s="460"/>
      <c r="E25" s="461">
        <f>LEN(D25)</f>
        <v>0</v>
      </c>
      <c r="F25" s="462"/>
      <c r="G25" s="463">
        <f>LEN(F25)</f>
        <v>0</v>
      </c>
      <c r="H25" s="464"/>
      <c r="I25" s="465">
        <f>LEN(H25)</f>
        <v>0</v>
      </c>
      <c r="J25" s="466"/>
      <c r="K25" s="467" t="s">
        <v>151</v>
      </c>
      <c r="L25" s="468" t="s">
        <v>127</v>
      </c>
      <c r="M25" s="469" t="s">
        <v>116</v>
      </c>
      <c r="N25" s="470" t="s">
        <v>152</v>
      </c>
      <c r="O25" s="471" t="s">
        <v>153</v>
      </c>
      <c r="P25" s="472" t="s">
        <v>154</v>
      </c>
      <c r="Q25" s="473" t="s">
        <v>23</v>
      </c>
    </row>
    <row r="26" spans="1:17">
      <c r="A26" s="474">
        <v>4229036</v>
      </c>
      <c r="B26" s="475" t="s">
        <v>155</v>
      </c>
      <c r="C26" s="476" t="s">
        <v>156</v>
      </c>
      <c r="D26" s="477"/>
      <c r="E26" s="478">
        <f>LEN(D26)</f>
        <v>0</v>
      </c>
      <c r="F26" s="479"/>
      <c r="G26" s="480">
        <f>LEN(F26)</f>
        <v>0</v>
      </c>
      <c r="H26" s="481"/>
      <c r="I26" s="482">
        <f>LEN(H26)</f>
        <v>0</v>
      </c>
      <c r="J26" s="483"/>
      <c r="K26" s="484" t="s">
        <v>157</v>
      </c>
      <c r="L26" s="485" t="s">
        <v>127</v>
      </c>
      <c r="M26" s="486" t="s">
        <v>116</v>
      </c>
      <c r="N26" s="487" t="s">
        <v>152</v>
      </c>
      <c r="O26" s="488" t="s">
        <v>153</v>
      </c>
      <c r="P26" s="489" t="s">
        <v>158</v>
      </c>
      <c r="Q26" s="490" t="s">
        <v>23</v>
      </c>
    </row>
    <row r="27" spans="1:17">
      <c r="A27" s="491">
        <v>4229038</v>
      </c>
      <c r="B27" s="492" t="s">
        <v>159</v>
      </c>
      <c r="C27" s="493" t="s">
        <v>141</v>
      </c>
      <c r="D27" s="494"/>
      <c r="E27" s="495">
        <f>LEN(D27)</f>
        <v>0</v>
      </c>
      <c r="F27" s="496"/>
      <c r="G27" s="497">
        <f>LEN(F27)</f>
        <v>0</v>
      </c>
      <c r="H27" s="498"/>
      <c r="I27" s="499">
        <f>LEN(H27)</f>
        <v>0</v>
      </c>
      <c r="J27" s="500"/>
      <c r="K27" s="501" t="s">
        <v>160</v>
      </c>
      <c r="L27" s="502" t="s">
        <v>127</v>
      </c>
      <c r="M27" s="503" t="s">
        <v>116</v>
      </c>
      <c r="N27" s="504" t="s">
        <v>152</v>
      </c>
      <c r="O27" s="505" t="s">
        <v>153</v>
      </c>
      <c r="P27" s="506" t="s">
        <v>161</v>
      </c>
      <c r="Q27" s="507" t="s">
        <v>23</v>
      </c>
    </row>
    <row r="28" spans="1:17">
      <c r="A28" s="508">
        <v>4244015</v>
      </c>
      <c r="B28" s="509" t="s">
        <v>162</v>
      </c>
      <c r="C28" s="510" t="s">
        <v>98</v>
      </c>
      <c r="D28" s="511"/>
      <c r="E28" s="512">
        <f>LEN(D28)</f>
        <v>0</v>
      </c>
      <c r="F28" s="513"/>
      <c r="G28" s="514">
        <f>LEN(F28)</f>
        <v>0</v>
      </c>
      <c r="H28" s="515"/>
      <c r="I28" s="516">
        <f>LEN(H28)</f>
        <v>0</v>
      </c>
      <c r="J28" s="517"/>
      <c r="K28" s="518" t="s">
        <v>163</v>
      </c>
      <c r="L28" s="519" t="s">
        <v>164</v>
      </c>
      <c r="M28" s="520" t="s">
        <v>165</v>
      </c>
      <c r="N28" s="521" t="s">
        <v>166</v>
      </c>
      <c r="O28" s="522" t="s">
        <v>167</v>
      </c>
      <c r="P28" s="523" t="s">
        <v>168</v>
      </c>
      <c r="Q28" s="524" t="s">
        <v>23</v>
      </c>
    </row>
    <row r="29" spans="1:17">
      <c r="A29" s="525">
        <v>4246006</v>
      </c>
      <c r="B29" s="526" t="s">
        <v>169</v>
      </c>
      <c r="C29" s="527" t="s">
        <v>141</v>
      </c>
      <c r="D29" s="528"/>
      <c r="E29" s="529">
        <f>LEN(D29)</f>
        <v>0</v>
      </c>
      <c r="F29" s="530"/>
      <c r="G29" s="531">
        <f>LEN(F29)</f>
        <v>0</v>
      </c>
      <c r="H29" s="532"/>
      <c r="I29" s="533">
        <f>LEN(H29)</f>
        <v>0</v>
      </c>
      <c r="J29" s="534"/>
      <c r="K29" s="535" t="s">
        <v>170</v>
      </c>
      <c r="L29" s="536" t="s">
        <v>127</v>
      </c>
      <c r="M29" s="537" t="s">
        <v>165</v>
      </c>
      <c r="N29" s="538" t="s">
        <v>171</v>
      </c>
      <c r="O29" s="539" t="s">
        <v>167</v>
      </c>
      <c r="P29" s="540" t="s">
        <v>172</v>
      </c>
      <c r="Q29" s="541" t="s">
        <v>23</v>
      </c>
    </row>
    <row r="30" spans="1:17">
      <c r="A30" s="542">
        <v>4247054</v>
      </c>
      <c r="B30" s="543" t="s">
        <v>173</v>
      </c>
      <c r="C30" s="544" t="s">
        <v>98</v>
      </c>
      <c r="D30" s="545"/>
      <c r="E30" s="546">
        <f>LEN(D30)</f>
        <v>0</v>
      </c>
      <c r="F30" s="547"/>
      <c r="G30" s="548">
        <f>LEN(F30)</f>
        <v>0</v>
      </c>
      <c r="H30" s="549"/>
      <c r="I30" s="550">
        <f>LEN(H30)</f>
        <v>0</v>
      </c>
      <c r="J30" s="551"/>
      <c r="K30" s="552" t="s">
        <v>174</v>
      </c>
      <c r="L30" s="553" t="s">
        <v>164</v>
      </c>
      <c r="M30" s="554" t="s">
        <v>165</v>
      </c>
      <c r="N30" s="555" t="s">
        <v>175</v>
      </c>
      <c r="O30" s="556" t="s">
        <v>167</v>
      </c>
      <c r="P30" s="557" t="s">
        <v>176</v>
      </c>
      <c r="Q30" s="558" t="s">
        <v>23</v>
      </c>
    </row>
    <row r="31" spans="1:17">
      <c r="A31" s="559">
        <v>4247059</v>
      </c>
      <c r="B31" s="560" t="s">
        <v>177</v>
      </c>
      <c r="C31" s="561" t="s">
        <v>98</v>
      </c>
      <c r="D31" s="562"/>
      <c r="E31" s="563">
        <f>LEN(D31)</f>
        <v>0</v>
      </c>
      <c r="F31" s="564"/>
      <c r="G31" s="565">
        <f>LEN(F31)</f>
        <v>0</v>
      </c>
      <c r="H31" s="566"/>
      <c r="I31" s="567">
        <f>LEN(H31)</f>
        <v>0</v>
      </c>
      <c r="J31" s="568"/>
      <c r="K31" s="569" t="s">
        <v>178</v>
      </c>
      <c r="L31" s="570" t="s">
        <v>179</v>
      </c>
      <c r="M31" s="571" t="s">
        <v>165</v>
      </c>
      <c r="N31" s="572" t="s">
        <v>175</v>
      </c>
      <c r="O31" s="573" t="s">
        <v>167</v>
      </c>
      <c r="P31" s="574" t="s">
        <v>180</v>
      </c>
      <c r="Q31" s="575" t="s">
        <v>23</v>
      </c>
    </row>
    <row r="32" spans="1:17">
      <c r="A32" s="576">
        <v>4247063</v>
      </c>
      <c r="B32" s="577" t="s">
        <v>181</v>
      </c>
      <c r="C32" s="578" t="s">
        <v>182</v>
      </c>
      <c r="D32" s="579"/>
      <c r="E32" s="580">
        <f>LEN(D32)</f>
        <v>0</v>
      </c>
      <c r="F32" s="581"/>
      <c r="G32" s="582">
        <f>LEN(F32)</f>
        <v>0</v>
      </c>
      <c r="H32" s="583"/>
      <c r="I32" s="584">
        <f>LEN(H32)</f>
        <v>0</v>
      </c>
      <c r="J32" s="585"/>
      <c r="K32" s="586" t="s">
        <v>183</v>
      </c>
      <c r="L32" s="587" t="s">
        <v>184</v>
      </c>
      <c r="M32" s="588" t="s">
        <v>165</v>
      </c>
      <c r="N32" s="589" t="s">
        <v>175</v>
      </c>
      <c r="O32" s="590" t="s">
        <v>185</v>
      </c>
      <c r="P32" s="591" t="s">
        <v>186</v>
      </c>
      <c r="Q32" s="592" t="s">
        <v>23</v>
      </c>
    </row>
    <row r="33" spans="1:17">
      <c r="A33" s="593">
        <v>4247064</v>
      </c>
      <c r="B33" s="594" t="s">
        <v>187</v>
      </c>
      <c r="C33" s="595" t="s">
        <v>156</v>
      </c>
      <c r="D33" s="596"/>
      <c r="E33" s="597">
        <f>LEN(D33)</f>
        <v>0</v>
      </c>
      <c r="F33" s="598"/>
      <c r="G33" s="599">
        <f>LEN(F33)</f>
        <v>0</v>
      </c>
      <c r="H33" s="600"/>
      <c r="I33" s="601">
        <f>LEN(H33)</f>
        <v>0</v>
      </c>
      <c r="J33" s="602"/>
      <c r="K33" s="603" t="s">
        <v>188</v>
      </c>
      <c r="L33" s="604" t="s">
        <v>189</v>
      </c>
      <c r="M33" s="605" t="s">
        <v>165</v>
      </c>
      <c r="N33" s="606" t="s">
        <v>175</v>
      </c>
      <c r="O33" s="607" t="s">
        <v>185</v>
      </c>
      <c r="P33" s="608" t="s">
        <v>190</v>
      </c>
      <c r="Q33" s="609" t="s">
        <v>23</v>
      </c>
    </row>
    <row r="34" spans="1:17">
      <c r="A34" s="610">
        <v>4247072</v>
      </c>
      <c r="B34" s="611" t="s">
        <v>191</v>
      </c>
      <c r="C34" s="612" t="s">
        <v>141</v>
      </c>
      <c r="D34" s="613"/>
      <c r="E34" s="614">
        <f>LEN(D34)</f>
        <v>0</v>
      </c>
      <c r="F34" s="615"/>
      <c r="G34" s="616">
        <f>LEN(F34)</f>
        <v>0</v>
      </c>
      <c r="H34" s="617"/>
      <c r="I34" s="618">
        <f>LEN(H34)</f>
        <v>0</v>
      </c>
      <c r="J34" s="619"/>
      <c r="K34" s="620" t="s">
        <v>192</v>
      </c>
      <c r="L34" s="621" t="s">
        <v>127</v>
      </c>
      <c r="M34" s="622" t="s">
        <v>165</v>
      </c>
      <c r="N34" s="623" t="s">
        <v>175</v>
      </c>
      <c r="O34" s="624" t="s">
        <v>167</v>
      </c>
      <c r="P34" s="625" t="s">
        <v>193</v>
      </c>
      <c r="Q34" s="626" t="s">
        <v>23</v>
      </c>
    </row>
    <row r="35" spans="1:17">
      <c r="A35" s="627">
        <v>4247074</v>
      </c>
      <c r="B35" s="628" t="s">
        <v>194</v>
      </c>
      <c r="C35" s="629" t="s">
        <v>141</v>
      </c>
      <c r="D35" s="630"/>
      <c r="E35" s="631">
        <f>LEN(D35)</f>
        <v>0</v>
      </c>
      <c r="F35" s="632"/>
      <c r="G35" s="633">
        <f>LEN(F35)</f>
        <v>0</v>
      </c>
      <c r="H35" s="634"/>
      <c r="I35" s="635">
        <f>LEN(H35)</f>
        <v>0</v>
      </c>
      <c r="J35" s="636"/>
      <c r="K35" s="637" t="s">
        <v>195</v>
      </c>
      <c r="L35" s="638" t="s">
        <v>127</v>
      </c>
      <c r="M35" s="639" t="s">
        <v>165</v>
      </c>
      <c r="N35" s="640" t="s">
        <v>175</v>
      </c>
      <c r="O35" s="641" t="s">
        <v>185</v>
      </c>
      <c r="P35" s="642" t="s">
        <v>196</v>
      </c>
      <c r="Q35" s="643" t="s">
        <v>23</v>
      </c>
    </row>
    <row r="36" spans="1:17">
      <c r="A36" s="644">
        <v>4248024</v>
      </c>
      <c r="B36" s="645" t="s">
        <v>197</v>
      </c>
      <c r="C36" s="646" t="s">
        <v>98</v>
      </c>
      <c r="D36" s="647"/>
      <c r="E36" s="648">
        <f>LEN(D36)</f>
        <v>0</v>
      </c>
      <c r="F36" s="649"/>
      <c r="G36" s="650">
        <f>LEN(F36)</f>
        <v>0</v>
      </c>
      <c r="H36" s="651"/>
      <c r="I36" s="652">
        <f>LEN(H36)</f>
        <v>0</v>
      </c>
      <c r="J36" s="653"/>
      <c r="K36" s="654" t="s">
        <v>198</v>
      </c>
      <c r="L36" s="655" t="s">
        <v>199</v>
      </c>
      <c r="M36" s="656" t="s">
        <v>165</v>
      </c>
      <c r="N36" s="657" t="s">
        <v>200</v>
      </c>
      <c r="O36" s="658" t="s">
        <v>201</v>
      </c>
      <c r="P36" s="659" t="s">
        <v>202</v>
      </c>
      <c r="Q36" s="660" t="s">
        <v>23</v>
      </c>
    </row>
    <row r="37" spans="1:17">
      <c r="A37" s="661">
        <v>4248033</v>
      </c>
      <c r="B37" s="662" t="s">
        <v>203</v>
      </c>
      <c r="C37" s="663" t="s">
        <v>141</v>
      </c>
      <c r="D37" s="664"/>
      <c r="E37" s="665">
        <f>LEN(D37)</f>
        <v>0</v>
      </c>
      <c r="F37" s="666"/>
      <c r="G37" s="667">
        <f>LEN(F37)</f>
        <v>0</v>
      </c>
      <c r="H37" s="668"/>
      <c r="I37" s="669">
        <f>LEN(H37)</f>
        <v>0</v>
      </c>
      <c r="J37" s="670"/>
      <c r="K37" s="671" t="s">
        <v>204</v>
      </c>
      <c r="L37" s="672" t="s">
        <v>127</v>
      </c>
      <c r="M37" s="673" t="s">
        <v>165</v>
      </c>
      <c r="N37" s="674" t="s">
        <v>200</v>
      </c>
      <c r="O37" s="675" t="s">
        <v>205</v>
      </c>
      <c r="P37" s="676" t="s">
        <v>206</v>
      </c>
      <c r="Q37" s="677" t="s">
        <v>23</v>
      </c>
    </row>
    <row r="38" spans="1:17">
      <c r="A38" s="678">
        <v>4249007</v>
      </c>
      <c r="B38" s="679" t="s">
        <v>207</v>
      </c>
      <c r="C38" s="680" t="s">
        <v>208</v>
      </c>
      <c r="D38" s="681"/>
      <c r="E38" s="682">
        <f>LEN(D38)</f>
        <v>0</v>
      </c>
      <c r="F38" s="683"/>
      <c r="G38" s="684">
        <f>LEN(F38)</f>
        <v>0</v>
      </c>
      <c r="H38" s="685"/>
      <c r="I38" s="686">
        <f>LEN(H38)</f>
        <v>0</v>
      </c>
      <c r="J38" s="687"/>
      <c r="K38" s="688" t="s">
        <v>209</v>
      </c>
      <c r="L38" s="689" t="s">
        <v>210</v>
      </c>
      <c r="M38" s="690" t="s">
        <v>165</v>
      </c>
      <c r="N38" s="691" t="s">
        <v>211</v>
      </c>
      <c r="O38" s="692" t="s">
        <v>201</v>
      </c>
      <c r="P38" s="693" t="s">
        <v>212</v>
      </c>
      <c r="Q38" s="694" t="s">
        <v>23</v>
      </c>
    </row>
    <row r="39" spans="1:17">
      <c r="A39" s="695">
        <v>4249013</v>
      </c>
      <c r="B39" s="696" t="s">
        <v>213</v>
      </c>
      <c r="C39" s="697" t="s">
        <v>182</v>
      </c>
      <c r="D39" s="698"/>
      <c r="E39" s="699">
        <f>LEN(D39)</f>
        <v>0</v>
      </c>
      <c r="F39" s="700"/>
      <c r="G39" s="701">
        <f>LEN(F39)</f>
        <v>0</v>
      </c>
      <c r="H39" s="702"/>
      <c r="I39" s="703">
        <f>LEN(H39)</f>
        <v>0</v>
      </c>
      <c r="J39" s="704"/>
      <c r="K39" s="705" t="s">
        <v>214</v>
      </c>
      <c r="L39" s="706" t="s">
        <v>215</v>
      </c>
      <c r="M39" s="707" t="s">
        <v>165</v>
      </c>
      <c r="N39" s="708" t="s">
        <v>211</v>
      </c>
      <c r="O39" s="709" t="s">
        <v>205</v>
      </c>
      <c r="P39" s="710" t="s">
        <v>216</v>
      </c>
      <c r="Q39" s="711" t="s">
        <v>23</v>
      </c>
    </row>
    <row r="40" spans="1:17">
      <c r="A40" s="712">
        <v>4249016</v>
      </c>
      <c r="B40" s="713" t="s">
        <v>217</v>
      </c>
      <c r="C40" s="714" t="s">
        <v>218</v>
      </c>
      <c r="D40" s="715"/>
      <c r="E40" s="716">
        <f>LEN(D40)</f>
        <v>0</v>
      </c>
      <c r="F40" s="717"/>
      <c r="G40" s="718">
        <f>LEN(F40)</f>
        <v>0</v>
      </c>
      <c r="H40" s="719"/>
      <c r="I40" s="720">
        <f>LEN(H40)</f>
        <v>0</v>
      </c>
      <c r="J40" s="721"/>
      <c r="K40" s="722" t="s">
        <v>219</v>
      </c>
      <c r="L40" s="723" t="s">
        <v>220</v>
      </c>
      <c r="M40" s="724" t="s">
        <v>165</v>
      </c>
      <c r="N40" s="725" t="s">
        <v>211</v>
      </c>
      <c r="O40" s="726" t="s">
        <v>205</v>
      </c>
      <c r="P40" s="727" t="s">
        <v>221</v>
      </c>
      <c r="Q40" s="728" t="s">
        <v>23</v>
      </c>
    </row>
    <row r="41" spans="1:17">
      <c r="A41" s="729">
        <v>4249018</v>
      </c>
      <c r="B41" s="730" t="s">
        <v>222</v>
      </c>
      <c r="C41" s="731" t="s">
        <v>121</v>
      </c>
      <c r="D41" s="732"/>
      <c r="E41" s="733">
        <f>LEN(D41)</f>
        <v>0</v>
      </c>
      <c r="F41" s="734"/>
      <c r="G41" s="735">
        <f>LEN(F41)</f>
        <v>0</v>
      </c>
      <c r="H41" s="736"/>
      <c r="I41" s="737">
        <f>LEN(H41)</f>
        <v>0</v>
      </c>
      <c r="J41" s="738"/>
      <c r="K41" s="739" t="s">
        <v>223</v>
      </c>
      <c r="L41" s="740" t="s">
        <v>224</v>
      </c>
      <c r="M41" s="741" t="s">
        <v>165</v>
      </c>
      <c r="N41" s="742" t="s">
        <v>211</v>
      </c>
      <c r="O41" s="743" t="s">
        <v>201</v>
      </c>
      <c r="P41" s="744" t="s">
        <v>225</v>
      </c>
      <c r="Q41" s="745" t="s">
        <v>23</v>
      </c>
    </row>
    <row r="42" spans="1:17">
      <c r="A42" s="746">
        <v>4249024</v>
      </c>
      <c r="B42" s="747" t="s">
        <v>226</v>
      </c>
      <c r="C42" s="748" t="s">
        <v>121</v>
      </c>
      <c r="D42" s="749"/>
      <c r="E42" s="750">
        <f>LEN(D42)</f>
        <v>0</v>
      </c>
      <c r="F42" s="751"/>
      <c r="G42" s="752">
        <f>LEN(F42)</f>
        <v>0</v>
      </c>
      <c r="H42" s="753"/>
      <c r="I42" s="754">
        <f>LEN(H42)</f>
        <v>0</v>
      </c>
      <c r="J42" s="755"/>
      <c r="K42" s="756" t="s">
        <v>227</v>
      </c>
      <c r="L42" s="757" t="s">
        <v>32</v>
      </c>
      <c r="M42" s="758" t="s">
        <v>165</v>
      </c>
      <c r="N42" s="759" t="s">
        <v>211</v>
      </c>
      <c r="O42" s="760" t="s">
        <v>205</v>
      </c>
      <c r="P42" s="761" t="s">
        <v>228</v>
      </c>
      <c r="Q42" s="762" t="s">
        <v>23</v>
      </c>
    </row>
    <row r="43" spans="1:17">
      <c r="A43" s="763">
        <v>4249029</v>
      </c>
      <c r="B43" s="764" t="s">
        <v>229</v>
      </c>
      <c r="C43" s="765" t="s">
        <v>98</v>
      </c>
      <c r="D43" s="766"/>
      <c r="E43" s="767">
        <f>LEN(D43)</f>
        <v>0</v>
      </c>
      <c r="F43" s="768"/>
      <c r="G43" s="769">
        <f>LEN(F43)</f>
        <v>0</v>
      </c>
      <c r="H43" s="770"/>
      <c r="I43" s="771">
        <f>LEN(H43)</f>
        <v>0</v>
      </c>
      <c r="J43" s="772"/>
      <c r="K43" s="773" t="s">
        <v>230</v>
      </c>
      <c r="L43" s="774" t="s">
        <v>127</v>
      </c>
      <c r="M43" s="775" t="s">
        <v>165</v>
      </c>
      <c r="N43" s="776" t="s">
        <v>211</v>
      </c>
      <c r="O43" s="777" t="s">
        <v>205</v>
      </c>
      <c r="P43" s="778" t="s">
        <v>231</v>
      </c>
      <c r="Q43" s="779" t="s">
        <v>23</v>
      </c>
    </row>
    <row r="44" spans="1:17">
      <c r="A44" s="780">
        <v>4251037</v>
      </c>
      <c r="B44" s="781" t="s">
        <v>232</v>
      </c>
      <c r="C44" s="782" t="s">
        <v>141</v>
      </c>
      <c r="D44" s="783"/>
      <c r="E44" s="784">
        <f>LEN(D44)</f>
        <v>0</v>
      </c>
      <c r="F44" s="785"/>
      <c r="G44" s="786">
        <f>LEN(F44)</f>
        <v>0</v>
      </c>
      <c r="H44" s="787"/>
      <c r="I44" s="788">
        <f>LEN(H44)</f>
        <v>0</v>
      </c>
      <c r="J44" s="789"/>
      <c r="K44" s="790" t="s">
        <v>233</v>
      </c>
      <c r="L44" s="791" t="s">
        <v>127</v>
      </c>
      <c r="M44" s="792" t="s">
        <v>234</v>
      </c>
      <c r="N44" s="793" t="s">
        <v>235</v>
      </c>
      <c r="O44" s="794" t="s">
        <v>236</v>
      </c>
      <c r="P44" s="795" t="s">
        <v>237</v>
      </c>
      <c r="Q44" s="796" t="s">
        <v>23</v>
      </c>
    </row>
    <row r="45" spans="1:17">
      <c r="A45" s="797">
        <v>4252071</v>
      </c>
      <c r="B45" s="798" t="s">
        <v>238</v>
      </c>
      <c r="C45" s="799" t="s">
        <v>239</v>
      </c>
      <c r="D45" s="800"/>
      <c r="E45" s="801">
        <f>LEN(D45)</f>
        <v>0</v>
      </c>
      <c r="F45" s="802"/>
      <c r="G45" s="803">
        <f>LEN(F45)</f>
        <v>0</v>
      </c>
      <c r="H45" s="804"/>
      <c r="I45" s="805">
        <f>LEN(H45)</f>
        <v>0</v>
      </c>
      <c r="J45" s="806"/>
      <c r="K45" s="807" t="s">
        <v>240</v>
      </c>
      <c r="L45" s="808" t="s">
        <v>47</v>
      </c>
      <c r="M45" s="809" t="s">
        <v>234</v>
      </c>
      <c r="N45" s="810" t="s">
        <v>241</v>
      </c>
      <c r="O45" s="811" t="s">
        <v>242</v>
      </c>
      <c r="P45" s="812" t="s">
        <v>243</v>
      </c>
      <c r="Q45" s="813" t="s">
        <v>23</v>
      </c>
    </row>
    <row r="46" spans="1:17">
      <c r="A46" s="814">
        <v>4252072</v>
      </c>
      <c r="B46" s="815" t="s">
        <v>244</v>
      </c>
      <c r="C46" s="816" t="s">
        <v>98</v>
      </c>
      <c r="D46" s="817"/>
      <c r="E46" s="818">
        <f>LEN(D46)</f>
        <v>0</v>
      </c>
      <c r="F46" s="819"/>
      <c r="G46" s="820">
        <f>LEN(F46)</f>
        <v>0</v>
      </c>
      <c r="H46" s="821"/>
      <c r="I46" s="822">
        <f>LEN(H46)</f>
        <v>0</v>
      </c>
      <c r="J46" s="823"/>
      <c r="K46" s="824" t="s">
        <v>245</v>
      </c>
      <c r="L46" s="825" t="s">
        <v>220</v>
      </c>
      <c r="M46" s="826" t="s">
        <v>234</v>
      </c>
      <c r="N46" s="827" t="s">
        <v>241</v>
      </c>
      <c r="O46" s="828" t="s">
        <v>242</v>
      </c>
      <c r="P46" s="829" t="s">
        <v>246</v>
      </c>
      <c r="Q46" s="830" t="s">
        <v>23</v>
      </c>
    </row>
    <row r="47" spans="1:17">
      <c r="A47" s="831">
        <v>4252073</v>
      </c>
      <c r="B47" s="832" t="s">
        <v>247</v>
      </c>
      <c r="C47" s="833" t="s">
        <v>98</v>
      </c>
      <c r="D47" s="834"/>
      <c r="E47" s="835">
        <f>LEN(D47)</f>
        <v>0</v>
      </c>
      <c r="F47" s="836"/>
      <c r="G47" s="837">
        <f>LEN(F47)</f>
        <v>0</v>
      </c>
      <c r="H47" s="838"/>
      <c r="I47" s="839">
        <f>LEN(H47)</f>
        <v>0</v>
      </c>
      <c r="J47" s="840"/>
      <c r="K47" s="841" t="s">
        <v>248</v>
      </c>
      <c r="L47" s="842" t="s">
        <v>47</v>
      </c>
      <c r="M47" s="843" t="s">
        <v>234</v>
      </c>
      <c r="N47" s="844" t="s">
        <v>241</v>
      </c>
      <c r="O47" s="845" t="s">
        <v>242</v>
      </c>
      <c r="P47" s="846" t="s">
        <v>249</v>
      </c>
      <c r="Q47" s="847" t="s">
        <v>23</v>
      </c>
    </row>
    <row r="48" spans="1:17">
      <c r="A48" s="848">
        <v>4252074</v>
      </c>
      <c r="B48" s="849" t="s">
        <v>250</v>
      </c>
      <c r="C48" s="850" t="s">
        <v>251</v>
      </c>
      <c r="D48" s="851"/>
      <c r="E48" s="852">
        <f>LEN(D48)</f>
        <v>0</v>
      </c>
      <c r="F48" s="853"/>
      <c r="G48" s="854">
        <f>LEN(F48)</f>
        <v>0</v>
      </c>
      <c r="H48" s="855"/>
      <c r="I48" s="856">
        <f>LEN(H48)</f>
        <v>0</v>
      </c>
      <c r="J48" s="857"/>
      <c r="K48" s="858" t="s">
        <v>252</v>
      </c>
      <c r="L48" s="859" t="s">
        <v>47</v>
      </c>
      <c r="M48" s="860" t="s">
        <v>234</v>
      </c>
      <c r="N48" s="861" t="s">
        <v>241</v>
      </c>
      <c r="O48" s="862" t="s">
        <v>253</v>
      </c>
      <c r="P48" s="863" t="s">
        <v>254</v>
      </c>
      <c r="Q48" s="864" t="s">
        <v>23</v>
      </c>
    </row>
    <row r="49" spans="1:17">
      <c r="A49" s="865">
        <v>4252077</v>
      </c>
      <c r="B49" s="866" t="s">
        <v>255</v>
      </c>
      <c r="C49" s="867" t="s">
        <v>141</v>
      </c>
      <c r="D49" s="868"/>
      <c r="E49" s="869">
        <f>LEN(D49)</f>
        <v>0</v>
      </c>
      <c r="F49" s="870"/>
      <c r="G49" s="871">
        <f>LEN(F49)</f>
        <v>0</v>
      </c>
      <c r="H49" s="872"/>
      <c r="I49" s="873">
        <f>LEN(H49)</f>
        <v>0</v>
      </c>
      <c r="J49" s="874"/>
      <c r="K49" s="875" t="s">
        <v>256</v>
      </c>
      <c r="L49" s="876" t="s">
        <v>127</v>
      </c>
      <c r="M49" s="877" t="s">
        <v>234</v>
      </c>
      <c r="N49" s="878" t="s">
        <v>241</v>
      </c>
      <c r="O49" s="879" t="s">
        <v>236</v>
      </c>
      <c r="P49" s="880" t="s">
        <v>257</v>
      </c>
      <c r="Q49" s="881" t="s">
        <v>23</v>
      </c>
    </row>
    <row r="50" spans="1:17">
      <c r="A50" s="882">
        <v>4281058</v>
      </c>
      <c r="B50" s="883" t="s">
        <v>258</v>
      </c>
      <c r="C50" s="884" t="s">
        <v>121</v>
      </c>
      <c r="D50" s="885"/>
      <c r="E50" s="886">
        <f>LEN(D50)</f>
        <v>0</v>
      </c>
      <c r="F50" s="887"/>
      <c r="G50" s="888">
        <f>LEN(F50)</f>
        <v>0</v>
      </c>
      <c r="H50" s="889"/>
      <c r="I50" s="890">
        <f>LEN(H50)</f>
        <v>0</v>
      </c>
      <c r="J50" s="891"/>
      <c r="K50" s="892" t="s">
        <v>259</v>
      </c>
      <c r="L50" s="893" t="s">
        <v>260</v>
      </c>
      <c r="M50" s="894" t="s">
        <v>261</v>
      </c>
      <c r="N50" s="895" t="s">
        <v>262</v>
      </c>
      <c r="O50" s="896" t="s">
        <v>118</v>
      </c>
      <c r="P50" s="897" t="s">
        <v>263</v>
      </c>
      <c r="Q50" s="898" t="s">
        <v>43</v>
      </c>
    </row>
    <row r="51" spans="1:17">
      <c r="A51" s="899">
        <v>4281059</v>
      </c>
      <c r="B51" s="900" t="s">
        <v>264</v>
      </c>
      <c r="C51" s="901" t="s">
        <v>98</v>
      </c>
      <c r="D51" s="902"/>
      <c r="E51" s="903">
        <f>LEN(D51)</f>
        <v>0</v>
      </c>
      <c r="F51" s="904"/>
      <c r="G51" s="905">
        <f>LEN(F51)</f>
        <v>0</v>
      </c>
      <c r="H51" s="906"/>
      <c r="I51" s="907">
        <f>LEN(H51)</f>
        <v>0</v>
      </c>
      <c r="J51" s="908"/>
      <c r="K51" s="909" t="s">
        <v>265</v>
      </c>
      <c r="L51" s="910" t="s">
        <v>127</v>
      </c>
      <c r="M51" s="911" t="s">
        <v>261</v>
      </c>
      <c r="N51" s="912" t="s">
        <v>262</v>
      </c>
      <c r="O51" s="913" t="s">
        <v>128</v>
      </c>
      <c r="P51" s="914" t="s">
        <v>266</v>
      </c>
      <c r="Q51" s="915" t="s">
        <v>43</v>
      </c>
    </row>
    <row r="52" spans="1:17">
      <c r="A52" s="916">
        <v>4283008</v>
      </c>
      <c r="B52" s="917" t="s">
        <v>267</v>
      </c>
      <c r="C52" s="918" t="s">
        <v>268</v>
      </c>
      <c r="D52" s="919"/>
      <c r="E52" s="920">
        <f>LEN(D52)</f>
        <v>0</v>
      </c>
      <c r="F52" s="921"/>
      <c r="G52" s="922">
        <f>LEN(F52)</f>
        <v>0</v>
      </c>
      <c r="H52" s="923"/>
      <c r="I52" s="924">
        <f>LEN(H52)</f>
        <v>0</v>
      </c>
      <c r="J52" s="925"/>
      <c r="K52" s="926" t="s">
        <v>269</v>
      </c>
      <c r="L52" s="927" t="s">
        <v>270</v>
      </c>
      <c r="M52" s="928" t="s">
        <v>261</v>
      </c>
      <c r="N52" s="929" t="s">
        <v>40</v>
      </c>
      <c r="O52" s="930" t="s">
        <v>128</v>
      </c>
      <c r="P52" s="931" t="s">
        <v>271</v>
      </c>
      <c r="Q52" s="932" t="s">
        <v>43</v>
      </c>
    </row>
    <row r="53" spans="1:17">
      <c r="A53" s="933">
        <v>4283014</v>
      </c>
      <c r="B53" s="934" t="s">
        <v>272</v>
      </c>
      <c r="C53" s="935" t="s">
        <v>273</v>
      </c>
      <c r="D53" s="936"/>
      <c r="E53" s="937">
        <f>LEN(D53)</f>
        <v>0</v>
      </c>
      <c r="F53" s="938"/>
      <c r="G53" s="939">
        <f>LEN(F53)</f>
        <v>0</v>
      </c>
      <c r="H53" s="940"/>
      <c r="I53" s="941">
        <f>LEN(H53)</f>
        <v>0</v>
      </c>
      <c r="J53" s="942"/>
      <c r="K53" s="943" t="s">
        <v>274</v>
      </c>
      <c r="L53" s="944" t="s">
        <v>47</v>
      </c>
      <c r="M53" s="945" t="s">
        <v>261</v>
      </c>
      <c r="N53" s="946" t="s">
        <v>40</v>
      </c>
      <c r="O53" s="947" t="s">
        <v>128</v>
      </c>
      <c r="P53" s="948" t="s">
        <v>275</v>
      </c>
      <c r="Q53" s="949" t="s">
        <v>43</v>
      </c>
    </row>
    <row r="54" spans="1:17">
      <c r="A54" s="950">
        <v>4291065</v>
      </c>
      <c r="B54" s="951" t="s">
        <v>276</v>
      </c>
      <c r="C54" s="952" t="s">
        <v>273</v>
      </c>
      <c r="D54" s="953"/>
      <c r="E54" s="954">
        <f>LEN(D54)</f>
        <v>0</v>
      </c>
      <c r="F54" s="955"/>
      <c r="G54" s="956">
        <f>LEN(F54)</f>
        <v>0</v>
      </c>
      <c r="H54" s="957"/>
      <c r="I54" s="958">
        <f>LEN(H54)</f>
        <v>0</v>
      </c>
      <c r="J54" s="959"/>
      <c r="K54" s="960" t="s">
        <v>277</v>
      </c>
      <c r="L54" s="961" t="s">
        <v>278</v>
      </c>
      <c r="M54" s="962" t="s">
        <v>39</v>
      </c>
      <c r="N54" s="963" t="s">
        <v>262</v>
      </c>
      <c r="O54" s="964" t="s">
        <v>41</v>
      </c>
      <c r="P54" s="965" t="s">
        <v>279</v>
      </c>
      <c r="Q54" s="966" t="s">
        <v>43</v>
      </c>
    </row>
    <row r="55" spans="1:17">
      <c r="A55" s="967">
        <v>4293007</v>
      </c>
      <c r="B55" s="968" t="s">
        <v>280</v>
      </c>
      <c r="C55" s="969" t="s">
        <v>281</v>
      </c>
      <c r="D55" s="970"/>
      <c r="E55" s="971">
        <f>LEN(D55)</f>
        <v>0</v>
      </c>
      <c r="F55" s="972"/>
      <c r="G55" s="973">
        <f>LEN(F55)</f>
        <v>0</v>
      </c>
      <c r="H55" s="974"/>
      <c r="I55" s="975">
        <f>LEN(H55)</f>
        <v>0</v>
      </c>
      <c r="J55" s="976"/>
      <c r="K55" s="977"/>
      <c r="L55" s="978"/>
      <c r="M55" s="979"/>
      <c r="N55" s="980"/>
      <c r="O55" s="981"/>
      <c r="P55" s="982"/>
      <c r="Q55" s="983"/>
    </row>
    <row r="56" spans="1:17">
      <c r="A56" s="984">
        <v>4305010</v>
      </c>
      <c r="B56" s="985" t="s">
        <v>282</v>
      </c>
      <c r="C56" s="986" t="s">
        <v>273</v>
      </c>
      <c r="D56" s="987"/>
      <c r="E56" s="988">
        <f>LEN(D56)</f>
        <v>0</v>
      </c>
      <c r="F56" s="989"/>
      <c r="G56" s="990">
        <f>LEN(F56)</f>
        <v>0</v>
      </c>
      <c r="H56" s="991"/>
      <c r="I56" s="992">
        <f>LEN(H56)</f>
        <v>0</v>
      </c>
      <c r="J56" s="993"/>
      <c r="K56" s="994" t="s">
        <v>283</v>
      </c>
      <c r="L56" s="995" t="s">
        <v>47</v>
      </c>
      <c r="M56" s="996" t="s">
        <v>284</v>
      </c>
      <c r="N56" s="997" t="s">
        <v>285</v>
      </c>
      <c r="O56" s="998" t="s">
        <v>286</v>
      </c>
      <c r="P56" s="999" t="s">
        <v>287</v>
      </c>
      <c r="Q56" s="1000" t="s">
        <v>23</v>
      </c>
    </row>
    <row r="57" spans="1:17">
      <c r="A57" s="1001">
        <v>4305012</v>
      </c>
      <c r="B57" s="1002" t="s">
        <v>288</v>
      </c>
      <c r="C57" s="1003" t="s">
        <v>121</v>
      </c>
      <c r="D57" s="1004"/>
      <c r="E57" s="1005">
        <f>LEN(D57)</f>
        <v>0</v>
      </c>
      <c r="F57" s="1006"/>
      <c r="G57" s="1007">
        <f>LEN(F57)</f>
        <v>0</v>
      </c>
      <c r="H57" s="1008"/>
      <c r="I57" s="1009">
        <f>LEN(H57)</f>
        <v>0</v>
      </c>
      <c r="J57" s="1010"/>
      <c r="K57" s="1011" t="s">
        <v>289</v>
      </c>
      <c r="L57" s="1012" t="s">
        <v>260</v>
      </c>
      <c r="M57" s="1013" t="s">
        <v>284</v>
      </c>
      <c r="N57" s="1014" t="s">
        <v>285</v>
      </c>
      <c r="O57" s="1015" t="s">
        <v>286</v>
      </c>
      <c r="P57" s="1016" t="s">
        <v>290</v>
      </c>
      <c r="Q57" s="1017" t="s">
        <v>23</v>
      </c>
    </row>
    <row r="58" spans="1:17">
      <c r="A58" s="1018">
        <v>4307001</v>
      </c>
      <c r="B58" s="1019" t="s">
        <v>291</v>
      </c>
      <c r="C58" s="1020" t="s">
        <v>273</v>
      </c>
      <c r="D58" s="1021"/>
      <c r="E58" s="1022">
        <f>LEN(D58)</f>
        <v>0</v>
      </c>
      <c r="F58" s="1023"/>
      <c r="G58" s="1024">
        <f>LEN(F58)</f>
        <v>0</v>
      </c>
      <c r="H58" s="1025"/>
      <c r="I58" s="1026">
        <f>LEN(H58)</f>
        <v>0</v>
      </c>
      <c r="J58" s="1027"/>
      <c r="K58" s="1028" t="s">
        <v>292</v>
      </c>
      <c r="L58" s="1029" t="s">
        <v>293</v>
      </c>
      <c r="M58" s="1030" t="s">
        <v>284</v>
      </c>
      <c r="N58" s="1031" t="s">
        <v>294</v>
      </c>
      <c r="O58" s="1032" t="s">
        <v>295</v>
      </c>
      <c r="P58" s="1033" t="s">
        <v>296</v>
      </c>
      <c r="Q58" s="1034" t="s">
        <v>23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3201118"/>
    <hyperlink ref="B3" r:id="rId_hyperlink_2" tooltip="http://clients.edit-place.com/excel-devs/korben/view-pictures.php?client=BONOBO&amp;reference=3293007"/>
    <hyperlink ref="B4" r:id="rId_hyperlink_3" tooltip="http://clients.edit-place.com/excel-devs/korben/view-pictures.php?client=BONOBO&amp;reference=4201122"/>
    <hyperlink ref="B5" r:id="rId_hyperlink_4" tooltip="http://clients.edit-place.com/excel-devs/korben/view-pictures.php?client=BONOBO&amp;reference=4203036"/>
    <hyperlink ref="B6" r:id="rId_hyperlink_5" tooltip="http://clients.edit-place.com/excel-devs/korben/view-pictures.php?client=BONOBO&amp;reference=4203037"/>
    <hyperlink ref="B7" r:id="rId_hyperlink_6" tooltip="http://clients.edit-place.com/excel-devs/korben/view-pictures.php?client=BONOBO&amp;reference=4203038"/>
    <hyperlink ref="B8" r:id="rId_hyperlink_7" tooltip="http://clients.edit-place.com/excel-devs/korben/view-pictures.php?client=BONOBO&amp;reference=4209044"/>
    <hyperlink ref="B9" r:id="rId_hyperlink_8" tooltip="http://clients.edit-place.com/excel-devs/korben/view-pictures.php?client=BONOBO&amp;reference=4210015"/>
    <hyperlink ref="B10" r:id="rId_hyperlink_9" tooltip="http://clients.edit-place.com/excel-devs/korben/view-pictures.php?client=BONOBO&amp;reference=4210017"/>
    <hyperlink ref="B11" r:id="rId_hyperlink_10" tooltip="http://clients.edit-place.com/excel-devs/korben/view-pictures.php?client=BONOBO&amp;reference=4210023"/>
    <hyperlink ref="B12" r:id="rId_hyperlink_11" tooltip="http://clients.edit-place.com/excel-devs/korben/view-pictures.php?client=BONOBO&amp;reference=4211177"/>
    <hyperlink ref="B13" r:id="rId_hyperlink_12" tooltip="http://clients.edit-place.com/excel-devs/korben/view-pictures.php?client=BONOBO&amp;reference=4211181"/>
    <hyperlink ref="B14" r:id="rId_hyperlink_13" tooltip="http://clients.edit-place.com/excel-devs/korben/view-pictures.php?client=BONOBO&amp;reference=4215044"/>
    <hyperlink ref="B15" r:id="rId_hyperlink_14" tooltip="http://clients.edit-place.com/excel-devs/korben/view-pictures.php?client=BONOBO&amp;reference=4215059"/>
    <hyperlink ref="B16" r:id="rId_hyperlink_15" tooltip="http://clients.edit-place.com/excel-devs/korben/view-pictures.php?client=BONOBO&amp;reference=4228042"/>
    <hyperlink ref="B17" r:id="rId_hyperlink_16" tooltip="http://clients.edit-place.com/excel-devs/korben/view-pictures.php?client=BONOBO&amp;reference=4228060"/>
    <hyperlink ref="B18" r:id="rId_hyperlink_17" tooltip="http://clients.edit-place.com/excel-devs/korben/view-pictures.php?client=BONOBO&amp;reference=4228061"/>
    <hyperlink ref="B19" r:id="rId_hyperlink_18" tooltip="http://clients.edit-place.com/excel-devs/korben/view-pictures.php?client=BONOBO&amp;reference=4228062"/>
    <hyperlink ref="B20" r:id="rId_hyperlink_19" tooltip="http://clients.edit-place.com/excel-devs/korben/view-pictures.php?client=BONOBO&amp;reference=4228065"/>
    <hyperlink ref="B21" r:id="rId_hyperlink_20" tooltip="http://clients.edit-place.com/excel-devs/korben/view-pictures.php?client=BONOBO&amp;reference=4228066"/>
    <hyperlink ref="B22" r:id="rId_hyperlink_21" tooltip="http://clients.edit-place.com/excel-devs/korben/view-pictures.php?client=BONOBO&amp;reference=4228067"/>
    <hyperlink ref="B23" r:id="rId_hyperlink_22" tooltip="http://clients.edit-place.com/excel-devs/korben/view-pictures.php?client=BONOBO&amp;reference=4228069"/>
    <hyperlink ref="B24" r:id="rId_hyperlink_23" tooltip="http://clients.edit-place.com/excel-devs/korben/view-pictures.php?client=BONOBO&amp;reference=4228071"/>
    <hyperlink ref="B25" r:id="rId_hyperlink_24" tooltip="http://clients.edit-place.com/excel-devs/korben/view-pictures.php?client=BONOBO&amp;reference=4229035"/>
    <hyperlink ref="B26" r:id="rId_hyperlink_25" tooltip="http://clients.edit-place.com/excel-devs/korben/view-pictures.php?client=BONOBO&amp;reference=4229036"/>
    <hyperlink ref="B27" r:id="rId_hyperlink_26" tooltip="http://clients.edit-place.com/excel-devs/korben/view-pictures.php?client=BONOBO&amp;reference=4229038"/>
    <hyperlink ref="B28" r:id="rId_hyperlink_27" tooltip="http://clients.edit-place.com/excel-devs/korben/view-pictures.php?client=BONOBO&amp;reference=4244015"/>
    <hyperlink ref="B29" r:id="rId_hyperlink_28" tooltip="http://clients.edit-place.com/excel-devs/korben/view-pictures.php?client=BONOBO&amp;reference=4246006"/>
    <hyperlink ref="B30" r:id="rId_hyperlink_29" tooltip="http://clients.edit-place.com/excel-devs/korben/view-pictures.php?client=BONOBO&amp;reference=4247054"/>
    <hyperlink ref="B31" r:id="rId_hyperlink_30" tooltip="http://clients.edit-place.com/excel-devs/korben/view-pictures.php?client=BONOBO&amp;reference=4247059"/>
    <hyperlink ref="B32" r:id="rId_hyperlink_31" tooltip="http://clients.edit-place.com/excel-devs/korben/view-pictures.php?client=BONOBO&amp;reference=4247063"/>
    <hyperlink ref="B33" r:id="rId_hyperlink_32" tooltip="http://clients.edit-place.com/excel-devs/korben/view-pictures.php?client=BONOBO&amp;reference=4247064"/>
    <hyperlink ref="B34" r:id="rId_hyperlink_33" tooltip="http://clients.edit-place.com/excel-devs/korben/view-pictures.php?client=BONOBO&amp;reference=4247072"/>
    <hyperlink ref="B35" r:id="rId_hyperlink_34" tooltip="http://clients.edit-place.com/excel-devs/korben/view-pictures.php?client=BONOBO&amp;reference=4247074"/>
    <hyperlink ref="B36" r:id="rId_hyperlink_35" tooltip="http://clients.edit-place.com/excel-devs/korben/view-pictures.php?client=BONOBO&amp;reference=4248024"/>
    <hyperlink ref="B37" r:id="rId_hyperlink_36" tooltip="http://clients.edit-place.com/excel-devs/korben/view-pictures.php?client=BONOBO&amp;reference=4248033"/>
    <hyperlink ref="B38" r:id="rId_hyperlink_37" tooltip="http://clients.edit-place.com/excel-devs/korben/view-pictures.php?client=BONOBO&amp;reference=4249007"/>
    <hyperlink ref="B39" r:id="rId_hyperlink_38" tooltip="http://clients.edit-place.com/excel-devs/korben/view-pictures.php?client=BONOBO&amp;reference=4249013"/>
    <hyperlink ref="B40" r:id="rId_hyperlink_39" tooltip="http://clients.edit-place.com/excel-devs/korben/view-pictures.php?client=BONOBO&amp;reference=4249016"/>
    <hyperlink ref="B41" r:id="rId_hyperlink_40" tooltip="http://clients.edit-place.com/excel-devs/korben/view-pictures.php?client=BONOBO&amp;reference=4249018"/>
    <hyperlink ref="B42" r:id="rId_hyperlink_41" tooltip="http://clients.edit-place.com/excel-devs/korben/view-pictures.php?client=BONOBO&amp;reference=4249024"/>
    <hyperlink ref="B43" r:id="rId_hyperlink_42" tooltip="http://clients.edit-place.com/excel-devs/korben/view-pictures.php?client=BONOBO&amp;reference=4249029"/>
    <hyperlink ref="B44" r:id="rId_hyperlink_43" tooltip="http://clients.edit-place.com/excel-devs/korben/view-pictures.php?client=BONOBO&amp;reference=4251037"/>
    <hyperlink ref="B45" r:id="rId_hyperlink_44" tooltip="http://clients.edit-place.com/excel-devs/korben/view-pictures.php?client=BONOBO&amp;reference=4252071"/>
    <hyperlink ref="B46" r:id="rId_hyperlink_45" tooltip="http://clients.edit-place.com/excel-devs/korben/view-pictures.php?client=BONOBO&amp;reference=4252072"/>
    <hyperlink ref="B47" r:id="rId_hyperlink_46" tooltip="http://clients.edit-place.com/excel-devs/korben/view-pictures.php?client=BONOBO&amp;reference=4252073"/>
    <hyperlink ref="B48" r:id="rId_hyperlink_47" tooltip="http://clients.edit-place.com/excel-devs/korben/view-pictures.php?client=BONOBO&amp;reference=4252074"/>
    <hyperlink ref="B49" r:id="rId_hyperlink_48" tooltip="http://clients.edit-place.com/excel-devs/korben/view-pictures.php?client=BONOBO&amp;reference=4252077"/>
    <hyperlink ref="B50" r:id="rId_hyperlink_49" tooltip="http://clients.edit-place.com/excel-devs/korben/view-pictures.php?client=BONOBO&amp;reference=4281058"/>
    <hyperlink ref="B51" r:id="rId_hyperlink_50" tooltip="http://clients.edit-place.com/excel-devs/korben/view-pictures.php?client=BONOBO&amp;reference=4281059"/>
    <hyperlink ref="B52" r:id="rId_hyperlink_51" tooltip="http://clients.edit-place.com/excel-devs/korben/view-pictures.php?client=BONOBO&amp;reference=4283008"/>
    <hyperlink ref="B53" r:id="rId_hyperlink_52" tooltip="http://clients.edit-place.com/excel-devs/korben/view-pictures.php?client=BONOBO&amp;reference=4283014"/>
    <hyperlink ref="B54" r:id="rId_hyperlink_53" tooltip="http://clients.edit-place.com/excel-devs/korben/view-pictures.php?client=BONOBO&amp;reference=4291065"/>
    <hyperlink ref="B55" r:id="rId_hyperlink_54" tooltip="http://clients.edit-place.com/excel-devs/korben/view-pictures.php?client=BONOBO&amp;reference=4293007"/>
    <hyperlink ref="B56" r:id="rId_hyperlink_55" tooltip="http://clients.edit-place.com/excel-devs/korben/view-pictures.php?client=BONOBO&amp;reference=4305010"/>
    <hyperlink ref="B57" r:id="rId_hyperlink_56" tooltip="http://clients.edit-place.com/excel-devs/korben/view-pictures.php?client=BONOBO&amp;reference=4305012"/>
    <hyperlink ref="B58" r:id="rId_hyperlink_57" tooltip="http://clients.edit-place.com/excel-devs/korben/view-pictures.php?client=BONOBO&amp;reference=4307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035" t="s">
        <v>0</v>
      </c>
      <c r="B1" s="1036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2015-12-08T07:34:20+01:00</dcterms:created>
  <dcterms:modified xsi:type="dcterms:W3CDTF">2015-12-08T07:34:20+01:00</dcterms:modified>
  <dc:title>Untitled Spreadsheet</dc:title>
  <dc:description/>
  <dc:subject/>
  <cp:keywords/>
  <cp:category/>
</cp:coreProperties>
</file>