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<sst xmlns="http://schemas.openxmlformats.org/spreadsheetml/2006/main" uniqueCount="190">
  <si>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</si>
  <si>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</si>
  <si>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</si>
  <si>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</si>
  <si>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</si>
  <si>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</si>
  <si>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</si>
  <si>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</si>
  <si>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</si>
  <si>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</si>
  <si>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</si>
  <si>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</si>
  <si>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</si>
  <si>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</si>
  <si>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</si>
  <si>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</si>
  <si>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http://clients.edit-place.com/excel-devs/korben/view-pictures.php?client=BONOBO&amp;reference=4228057</t>
  </si>
  <si>
    <t>4228057 TS lace on shoulder</t>
  </si>
  <si>
    <t>maille légère F</t>
  </si>
  <si>
    <t>Teeshirt f</t>
  </si>
  <si>
    <t>manches courtes</t>
  </si>
  <si>
    <t>2ROSATEEF</t>
  </si>
  <si>
    <t xml:space="preserve"> </t>
  </si>
  <si>
    <t>http://clients.edit-place.com/excel-devs/korben/view-pictures.php?client=BONOBO&amp;reference=4304021</t>
  </si>
  <si>
    <t>4304021 blouson zippé côté suède</t>
  </si>
  <si>
    <t>Doublure POLYESTER 100% Tissu Principal ELASTHANNE 8% POLYESTER 92%</t>
  </si>
  <si>
    <t>pièces à manches F</t>
  </si>
  <si>
    <t>Blouson f</t>
  </si>
  <si>
    <t>Autre</t>
  </si>
  <si>
    <t>ZIPSUEF</t>
  </si>
  <si>
    <t>http://clients.edit-place.com/excel-devs/korben/view-pictures.php?client=BONOBO&amp;reference=5211056</t>
  </si>
  <si>
    <t>flou idem chlopanf avec ceinture satinée</t>
  </si>
  <si>
    <t xml:space="preserve">Tissu Principal VISCOSE 100% </t>
  </si>
  <si>
    <t>pantalon F</t>
  </si>
  <si>
    <t>Toile f</t>
  </si>
  <si>
    <t>Sarouel/Carotte/Anti-fit</t>
  </si>
  <si>
    <t>CHLOPAN2F</t>
  </si>
  <si>
    <t>http://clients.edit-place.com/excel-devs/korben/view-pictures.php?client=BONOBO&amp;reference=5215002</t>
  </si>
  <si>
    <t>skinny brut doux découpes poches</t>
  </si>
  <si>
    <t xml:space="preserve">Autre partie 1 CUIR DE BUFFLE 100% Tissu Principal COTON 65% ELASTHANNE 1% POLYAMIDE 12% POLYESTER 22% </t>
  </si>
  <si>
    <t>Jean f</t>
  </si>
  <si>
    <t>Skinny</t>
  </si>
  <si>
    <t>SILAO-CASSIS</t>
  </si>
  <si>
    <t>http://clients.edit-place.com/excel-devs/korben/view-pictures.php?client=BONOBO&amp;reference=5215011</t>
  </si>
  <si>
    <t>slim bande enduite côté et zip taille</t>
  </si>
  <si>
    <t>slim</t>
  </si>
  <si>
    <t>SEOUL-ECLAIR</t>
  </si>
  <si>
    <t>http://clients.edit-place.com/excel-devs/korben/view-pictures.php?client=BONOBO&amp;reference=5215013</t>
  </si>
  <si>
    <t>slim 7/8 enduit pailleté détails motard</t>
  </si>
  <si>
    <t xml:space="preserve">Autre partie 1 CUIR DE VACHETTE 100% Tissu Principal COTON 64% ELASTHANNE 3% POLYESTER 33% </t>
  </si>
  <si>
    <t>SOFIA-COQUE1</t>
  </si>
  <si>
    <t>http://clients.edit-place.com/excel-devs/korben/view-pictures.php?client=BONOBO&amp;reference=5216001</t>
  </si>
  <si>
    <t>Jupe culotte viscose imprimé all-over</t>
  </si>
  <si>
    <t>Court f</t>
  </si>
  <si>
    <t>short</t>
  </si>
  <si>
    <t>JUPESHOF</t>
  </si>
  <si>
    <t>http://clients.edit-place.com/excel-devs/korben/view-pictures.php?client=BONOBO&amp;reference=5228001</t>
  </si>
  <si>
    <t>5228001 déb dévoré imprimé</t>
  </si>
  <si>
    <t xml:space="preserve">Tissu Principal COTON 60% POLYESTER 40% </t>
  </si>
  <si>
    <t>sans manche</t>
  </si>
  <si>
    <t>2DEVODEBF</t>
  </si>
  <si>
    <t>http://clients.edit-place.com/excel-devs/korben/view-pictures.php?client=BONOBO&amp;reference=5228003</t>
  </si>
  <si>
    <t>5228003 déb double jersey+ woven</t>
  </si>
  <si>
    <t xml:space="preserve">Autre partie 1 POLYESTER 100% Tissu Principal COTON 50% MODAL 50% </t>
  </si>
  <si>
    <t>2ALIVOLANF</t>
  </si>
  <si>
    <t>http://clients.edit-place.com/excel-devs/korben/view-pictures.php?client=BONOBO&amp;reference=5228008</t>
  </si>
  <si>
    <t>5228008 ml dévoré allover pois</t>
  </si>
  <si>
    <t>manches longues</t>
  </si>
  <si>
    <t>1ZODEVOF</t>
  </si>
  <si>
    <t>http://clients.edit-place.com/excel-devs/korben/view-pictures.php?client=BONOBO&amp;reference=5228009</t>
  </si>
  <si>
    <t>5228009 ml mouliné +dentelle dos</t>
  </si>
  <si>
    <t>1DENTELINF</t>
  </si>
  <si>
    <t>http://clients.edit-place.com/excel-devs/korben/view-pictures.php?client=BONOBO&amp;reference=5228016</t>
  </si>
  <si>
    <t>5228016 déb dévoré +dentelle</t>
  </si>
  <si>
    <t>1DEVDEBF</t>
  </si>
  <si>
    <t>http://clients.edit-place.com/excel-devs/korben/view-pictures.php?client=BONOBO&amp;reference=5228021</t>
  </si>
  <si>
    <t>5228021 déb allover imprimé</t>
  </si>
  <si>
    <t>1VISDEBF</t>
  </si>
  <si>
    <t>http://clients.edit-place.com/excel-devs/korben/view-pictures.php?client=BONOBO&amp;reference=5228022</t>
  </si>
  <si>
    <t>TS SM cotton/modal dots + jabot collar</t>
  </si>
  <si>
    <t>2CADIPOIF</t>
  </si>
  <si>
    <t>http://clients.edit-place.com/excel-devs/korben/view-pictures.php?client=BONOBO&amp;reference=5228026</t>
  </si>
  <si>
    <t>Tank top jersey slub +laser cut suedine</t>
  </si>
  <si>
    <t>2SHERWOODF</t>
  </si>
  <si>
    <t>http://clients.edit-place.com/excel-devs/korben/view-pictures.php?client=BONOBO&amp;reference=5247010</t>
  </si>
  <si>
    <t>5247010 Pull dentelle V devant et dos</t>
  </si>
  <si>
    <t>tricot F</t>
  </si>
  <si>
    <t>pull manches longues f</t>
  </si>
  <si>
    <t>fine jauge</t>
  </si>
  <si>
    <t>TANGPULF</t>
  </si>
  <si>
    <t>http://clients.edit-place.com/excel-devs/korben/view-pictures.php?client=BONOBO&amp;reference=5248003</t>
  </si>
  <si>
    <t>5248003g fg forme droite tricotage jacqu</t>
  </si>
  <si>
    <t>gilet fine jauge f</t>
  </si>
  <si>
    <t>long</t>
  </si>
  <si>
    <t>MIAMIGILF</t>
  </si>
  <si>
    <t>http://clients.edit-place.com/excel-devs/korben/view-pictures.php?client=BONOBO&amp;reference=5248004</t>
  </si>
  <si>
    <t>forme ample tricottage ac pressions</t>
  </si>
  <si>
    <t>AKABLUGILF</t>
  </si>
  <si>
    <t>http://clients.edit-place.com/excel-devs/korben/view-pictures.php?client=BONOBO&amp;reference=5251021</t>
  </si>
  <si>
    <t>5251021 Chemise plumtis esprit jabot</t>
  </si>
  <si>
    <t xml:space="preserve">Tissu Principal POLYESTER 100% </t>
  </si>
  <si>
    <t>chemise F</t>
  </si>
  <si>
    <t>manches courtes f</t>
  </si>
  <si>
    <t>courte unie</t>
  </si>
  <si>
    <t>DOMINGOF</t>
  </si>
  <si>
    <t>http://clients.edit-place.com/excel-devs/korben/view-pictures.php?client=BONOBO&amp;reference=5251023</t>
  </si>
  <si>
    <t>5251023 viscose dobby shirt</t>
  </si>
  <si>
    <t>RAIPONCHE2F</t>
  </si>
  <si>
    <t>http://clients.edit-place.com/excel-devs/korben/view-pictures.php?client=BONOBO&amp;reference=5251024</t>
  </si>
  <si>
    <t>5251024 viscose dobby shirt</t>
  </si>
  <si>
    <t>RAIPONCHEF</t>
  </si>
  <si>
    <t>http://clients.edit-place.com/excel-devs/korben/view-pictures.php?client=BONOBO&amp;reference=5251030</t>
  </si>
  <si>
    <t>5251030 naked back short sleeved shirt</t>
  </si>
  <si>
    <t>JALOUSISF</t>
  </si>
  <si>
    <t>http://clients.edit-place.com/excel-devs/korben/view-pictures.php?client=BONOBO&amp;reference=5251031</t>
  </si>
  <si>
    <t>5251031 polyester top with all over</t>
  </si>
  <si>
    <t>courte imprimée</t>
  </si>
  <si>
    <t>DOMINGO2F</t>
  </si>
  <si>
    <t>http://clients.edit-place.com/excel-devs/korben/view-pictures.php?client=BONOBO&amp;reference=5252065</t>
  </si>
  <si>
    <t>5252065 Chemise ML forme loose à pois</t>
  </si>
  <si>
    <t>manches longues f</t>
  </si>
  <si>
    <t>longue imprimée</t>
  </si>
  <si>
    <t>ANDALOUSF</t>
  </si>
  <si>
    <t>http://clients.edit-place.com/excel-devs/korben/view-pictures.php?client=BONOBO&amp;reference=5252067</t>
  </si>
  <si>
    <t>5252067 viscose loose shirt dirty oil</t>
  </si>
  <si>
    <t>NIAGARASF</t>
  </si>
  <si>
    <t>http://clients.edit-place.com/excel-devs/korben/view-pictures.php?client=BONOBO&amp;reference=5252069</t>
  </si>
  <si>
    <t>5252069 Blouse ML col tunisien</t>
  </si>
  <si>
    <t>TANGOSF</t>
  </si>
  <si>
    <t>http://clients.edit-place.com/excel-devs/korben/view-pictures.php?client=BONOBO&amp;reference=5253019</t>
  </si>
  <si>
    <t>5253019 Top cache-coeur &amp; jeux matières</t>
  </si>
  <si>
    <t>sans manche f</t>
  </si>
  <si>
    <t>SAGRADAF</t>
  </si>
  <si>
    <t>http://clients.edit-place.com/excel-devs/korben/view-pictures.php?client=BONOBO&amp;reference=5253020</t>
  </si>
  <si>
    <t>5253020 Débardeur empiècement dentelle</t>
  </si>
  <si>
    <t>TORNADESF</t>
  </si>
  <si>
    <t>http://clients.edit-place.com/excel-devs/korben/view-pictures.php?client=BONOBO&amp;reference=5281052</t>
  </si>
  <si>
    <t>5281052 Robe denim all over pois blancs</t>
  </si>
  <si>
    <t>robe</t>
  </si>
  <si>
    <t>courte f</t>
  </si>
  <si>
    <t>CHAPEROCF</t>
  </si>
  <si>
    <t xml:space="preserve">Longueur (environ) : 92 cm  </t>
  </si>
  <si>
    <t>http://clients.edit-place.com/excel-devs/korben/view-pictures.php?client=BONOBO&amp;reference=5283004</t>
  </si>
  <si>
    <t>5283004 Robe ceinturée dérivé Newsignacf</t>
  </si>
  <si>
    <t xml:space="preserve">Ceinture POLYESTER 100% Tissu Principal VISCOSE 100% </t>
  </si>
  <si>
    <t>genou f</t>
  </si>
  <si>
    <t>BILBAOGF</t>
  </si>
  <si>
    <t xml:space="preserve">Longueur (environ) : 95 cm </t>
  </si>
  <si>
    <t>http://clients.edit-place.com/excel-devs/korben/view-pictures.php?client=BONOBO&amp;reference=5283005</t>
  </si>
  <si>
    <t>5283005 Mix dentelle forme patineuse</t>
  </si>
  <si>
    <t>FLAMENCOGF</t>
  </si>
  <si>
    <t xml:space="preserve">Longueur (environ) : 92 cm </t>
  </si>
  <si>
    <t>http://clients.edit-place.com/excel-devs/korben/view-pictures.php?client=BONOBO&amp;reference=5283008</t>
  </si>
  <si>
    <t>5283008 Robe floue dentelle col et bas</t>
  </si>
  <si>
    <t>DIEGOROGF</t>
  </si>
  <si>
    <t xml:space="preserve">Longueur (environ) : 96 cm </t>
  </si>
  <si>
    <t>http://clients.edit-place.com/excel-devs/korben/view-pictures.php?client=BONOBO&amp;reference=5304001</t>
  </si>
  <si>
    <t>5304001 Blouson zippé PU et emp perforés</t>
  </si>
  <si>
    <t xml:space="preserve">Doublure POLYESTER 100% Tissu Principal SYNTHETIQUE (Polyuréthane) 100% </t>
  </si>
  <si>
    <t>PU</t>
  </si>
  <si>
    <t>SANTAPUF</t>
  </si>
  <si>
    <t>http://clients.edit-place.com/excel-devs/korben/view-pictures.php?client=BONOBO&amp;reference=5304002</t>
  </si>
  <si>
    <t>5304002 Blouson zippé coté PU dirty oil</t>
  </si>
  <si>
    <t>ZIPDIRTYF</t>
  </si>
  <si>
    <t>http://clients.edit-place.com/excel-devs/korben/view-pictures.php?client=BONOBO&amp;reference=5304005</t>
  </si>
  <si>
    <t>5304005 Blouson bombers col en maille</t>
  </si>
  <si>
    <t>HAVANAF</t>
  </si>
  <si>
    <t>http://clients.edit-place.com/excel-devs/korben/view-pictures.php?client=BONOBO&amp;reference=5305001</t>
  </si>
  <si>
    <t>5305001 Veste tailleur courte + zips</t>
  </si>
  <si>
    <t xml:space="preserve">Doublure manche POLYESTER 100% Doublure principale POLYESTER 100% Tissu Principal ELASTHANNE 6% POLYESTER 60% VISCOSE 34% </t>
  </si>
  <si>
    <t>Veste f</t>
  </si>
  <si>
    <t>GARCIAF</t>
  </si>
  <si>
    <t>http://clients.edit-place.com/excel-devs/korben/view-pictures.php?client=BONOBO&amp;reference=5305003</t>
  </si>
  <si>
    <t>5305003 veste tailleurs fluide revers</t>
  </si>
  <si>
    <t>VERONEF</t>
  </si>
  <si>
    <t>Doublon</t>
  </si>
  <si>
    <t>http://clients.edit-place.com/excel-devs/korben/view-pictures.php?client=BONOBO&amp;reference=4248033</t>
  </si>
  <si>
    <t>DOUBLON (BONOBO_20151110_BNB_GHOSTS_FEMME (12).xlsx)</t>
  </si>
  <si>
    <t>4248033 perfecto suedine mouline</t>
  </si>
  <si>
    <t xml:space="preserve">  %</t>
  </si>
  <si>
    <t>court</t>
  </si>
  <si>
    <t>OMBREGILF</t>
  </si>
  <si>
    <t>http://clients.edit-place.com/excel-devs/korben/view-pictures.php?client=BONOBO&amp;reference=5293006</t>
  </si>
  <si>
    <t>DOUBLON (BONOBO_20151127_BNB_PACKSHOT PE16.xlsx)</t>
  </si>
  <si>
    <t>5293006 Jupe en dentelle</t>
  </si>
  <si>
    <t xml:space="preserve">Doublure POLYESTER 100% Tissu Principal COTON 85% NYLON 15% </t>
  </si>
  <si>
    <t>jupe</t>
  </si>
  <si>
    <t>maille</t>
  </si>
  <si>
    <t>CARMENGF</t>
  </si>
  <si>
    <t xml:space="preserve">Longueur (environ) : 44 cm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</si>
</sst>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57" TargetMode="External"/><Relationship Id="rId_hyperlink_2" Type="http://schemas.openxmlformats.org/officeDocument/2006/relationships/hyperlink" Target="http://clients.edit-place.com/excel-devs/korben/view-pictures.php?client=BONOBO&amp;reference=4304021" TargetMode="External"/><Relationship Id="rId_hyperlink_3" Type="http://schemas.openxmlformats.org/officeDocument/2006/relationships/hyperlink" Target="http://clients.edit-place.com/excel-devs/korben/view-pictures.php?client=BONOBO&amp;reference=5211056" TargetMode="External"/><Relationship Id="rId_hyperlink_4" Type="http://schemas.openxmlformats.org/officeDocument/2006/relationships/hyperlink" Target="http://clients.edit-place.com/excel-devs/korben/view-pictures.php?client=BONOBO&amp;reference=5215002" TargetMode="External"/><Relationship Id="rId_hyperlink_5" Type="http://schemas.openxmlformats.org/officeDocument/2006/relationships/hyperlink" Target="http://clients.edit-place.com/excel-devs/korben/view-pictures.php?client=BONOBO&amp;reference=5215011" TargetMode="External"/><Relationship Id="rId_hyperlink_6" Type="http://schemas.openxmlformats.org/officeDocument/2006/relationships/hyperlink" Target="http://clients.edit-place.com/excel-devs/korben/view-pictures.php?client=BONOBO&amp;reference=5215013" TargetMode="External"/><Relationship Id="rId_hyperlink_7" Type="http://schemas.openxmlformats.org/officeDocument/2006/relationships/hyperlink" Target="http://clients.edit-place.com/excel-devs/korben/view-pictures.php?client=BONOBO&amp;reference=5216001" TargetMode="External"/><Relationship Id="rId_hyperlink_8" Type="http://schemas.openxmlformats.org/officeDocument/2006/relationships/hyperlink" Target="http://clients.edit-place.com/excel-devs/korben/view-pictures.php?client=BONOBO&amp;reference=5228001" TargetMode="External"/><Relationship Id="rId_hyperlink_9" Type="http://schemas.openxmlformats.org/officeDocument/2006/relationships/hyperlink" Target="http://clients.edit-place.com/excel-devs/korben/view-pictures.php?client=BONOBO&amp;reference=5228003" TargetMode="External"/><Relationship Id="rId_hyperlink_10" Type="http://schemas.openxmlformats.org/officeDocument/2006/relationships/hyperlink" Target="http://clients.edit-place.com/excel-devs/korben/view-pictures.php?client=BONOBO&amp;reference=5228008" TargetMode="External"/><Relationship Id="rId_hyperlink_11" Type="http://schemas.openxmlformats.org/officeDocument/2006/relationships/hyperlink" Target="http://clients.edit-place.com/excel-devs/korben/view-pictures.php?client=BONOBO&amp;reference=5228009" TargetMode="External"/><Relationship Id="rId_hyperlink_12" Type="http://schemas.openxmlformats.org/officeDocument/2006/relationships/hyperlink" Target="http://clients.edit-place.com/excel-devs/korben/view-pictures.php?client=BONOBO&amp;reference=5228016" TargetMode="External"/><Relationship Id="rId_hyperlink_13" Type="http://schemas.openxmlformats.org/officeDocument/2006/relationships/hyperlink" Target="http://clients.edit-place.com/excel-devs/korben/view-pictures.php?client=BONOBO&amp;reference=5228021" TargetMode="External"/><Relationship Id="rId_hyperlink_14" Type="http://schemas.openxmlformats.org/officeDocument/2006/relationships/hyperlink" Target="http://clients.edit-place.com/excel-devs/korben/view-pictures.php?client=BONOBO&amp;reference=5228022" TargetMode="External"/><Relationship Id="rId_hyperlink_15" Type="http://schemas.openxmlformats.org/officeDocument/2006/relationships/hyperlink" Target="http://clients.edit-place.com/excel-devs/korben/view-pictures.php?client=BONOBO&amp;reference=5228026" TargetMode="External"/><Relationship Id="rId_hyperlink_16" Type="http://schemas.openxmlformats.org/officeDocument/2006/relationships/hyperlink" Target="http://clients.edit-place.com/excel-devs/korben/view-pictures.php?client=BONOBO&amp;reference=5247010" TargetMode="External"/><Relationship Id="rId_hyperlink_17" Type="http://schemas.openxmlformats.org/officeDocument/2006/relationships/hyperlink" Target="http://clients.edit-place.com/excel-devs/korben/view-pictures.php?client=BONOBO&amp;reference=5248003" TargetMode="External"/><Relationship Id="rId_hyperlink_18" Type="http://schemas.openxmlformats.org/officeDocument/2006/relationships/hyperlink" Target="http://clients.edit-place.com/excel-devs/korben/view-pictures.php?client=BONOBO&amp;reference=5248004" TargetMode="External"/><Relationship Id="rId_hyperlink_19" Type="http://schemas.openxmlformats.org/officeDocument/2006/relationships/hyperlink" Target="http://clients.edit-place.com/excel-devs/korben/view-pictures.php?client=BONOBO&amp;reference=5251021" TargetMode="External"/><Relationship Id="rId_hyperlink_20" Type="http://schemas.openxmlformats.org/officeDocument/2006/relationships/hyperlink" Target="http://clients.edit-place.com/excel-devs/korben/view-pictures.php?client=BONOBO&amp;reference=5251023" TargetMode="External"/><Relationship Id="rId_hyperlink_21" Type="http://schemas.openxmlformats.org/officeDocument/2006/relationships/hyperlink" Target="http://clients.edit-place.com/excel-devs/korben/view-pictures.php?client=BONOBO&amp;reference=5251024" TargetMode="External"/><Relationship Id="rId_hyperlink_22" Type="http://schemas.openxmlformats.org/officeDocument/2006/relationships/hyperlink" Target="http://clients.edit-place.com/excel-devs/korben/view-pictures.php?client=BONOBO&amp;reference=5251030" TargetMode="External"/><Relationship Id="rId_hyperlink_23" Type="http://schemas.openxmlformats.org/officeDocument/2006/relationships/hyperlink" Target="http://clients.edit-place.com/excel-devs/korben/view-pictures.php?client=BONOBO&amp;reference=5251031" TargetMode="External"/><Relationship Id="rId_hyperlink_24" Type="http://schemas.openxmlformats.org/officeDocument/2006/relationships/hyperlink" Target="http://clients.edit-place.com/excel-devs/korben/view-pictures.php?client=BONOBO&amp;reference=5252065" TargetMode="External"/><Relationship Id="rId_hyperlink_25" Type="http://schemas.openxmlformats.org/officeDocument/2006/relationships/hyperlink" Target="http://clients.edit-place.com/excel-devs/korben/view-pictures.php?client=BONOBO&amp;reference=5252067" TargetMode="External"/><Relationship Id="rId_hyperlink_26" Type="http://schemas.openxmlformats.org/officeDocument/2006/relationships/hyperlink" Target="http://clients.edit-place.com/excel-devs/korben/view-pictures.php?client=BONOBO&amp;reference=5252069" TargetMode="External"/><Relationship Id="rId_hyperlink_27" Type="http://schemas.openxmlformats.org/officeDocument/2006/relationships/hyperlink" Target="http://clients.edit-place.com/excel-devs/korben/view-pictures.php?client=BONOBO&amp;reference=5253019" TargetMode="External"/><Relationship Id="rId_hyperlink_28" Type="http://schemas.openxmlformats.org/officeDocument/2006/relationships/hyperlink" Target="http://clients.edit-place.com/excel-devs/korben/view-pictures.php?client=BONOBO&amp;reference=5253020" TargetMode="External"/><Relationship Id="rId_hyperlink_29" Type="http://schemas.openxmlformats.org/officeDocument/2006/relationships/hyperlink" Target="http://clients.edit-place.com/excel-devs/korben/view-pictures.php?client=BONOBO&amp;reference=5281052" TargetMode="External"/><Relationship Id="rId_hyperlink_30" Type="http://schemas.openxmlformats.org/officeDocument/2006/relationships/hyperlink" Target="http://clients.edit-place.com/excel-devs/korben/view-pictures.php?client=BONOBO&amp;reference=5283004" TargetMode="External"/><Relationship Id="rId_hyperlink_31" Type="http://schemas.openxmlformats.org/officeDocument/2006/relationships/hyperlink" Target="http://clients.edit-place.com/excel-devs/korben/view-pictures.php?client=BONOBO&amp;reference=5283005" TargetMode="External"/><Relationship Id="rId_hyperlink_32" Type="http://schemas.openxmlformats.org/officeDocument/2006/relationships/hyperlink" Target="http://clients.edit-place.com/excel-devs/korben/view-pictures.php?client=BONOBO&amp;reference=5283008" TargetMode="External"/><Relationship Id="rId_hyperlink_33" Type="http://schemas.openxmlformats.org/officeDocument/2006/relationships/hyperlink" Target="http://clients.edit-place.com/excel-devs/korben/view-pictures.php?client=BONOBO&amp;reference=5304001" TargetMode="External"/><Relationship Id="rId_hyperlink_34" Type="http://schemas.openxmlformats.org/officeDocument/2006/relationships/hyperlink" Target="http://clients.edit-place.com/excel-devs/korben/view-pictures.php?client=BONOBO&amp;reference=5304002" TargetMode="External"/><Relationship Id="rId_hyperlink_35" Type="http://schemas.openxmlformats.org/officeDocument/2006/relationships/hyperlink" Target="http://clients.edit-place.com/excel-devs/korben/view-pictures.php?client=BONOBO&amp;reference=5304005" TargetMode="External"/><Relationship Id="rId_hyperlink_36" Type="http://schemas.openxmlformats.org/officeDocument/2006/relationships/hyperlink" Target="http://clients.edit-place.com/excel-devs/korben/view-pictures.php?client=BONOBO&amp;reference=5305001" TargetMode="External"/><Relationship Id="rId_hyperlink_37" Type="http://schemas.openxmlformats.org/officeDocument/2006/relationships/hyperlink" Target="http://clients.edit-place.com/excel-devs/korben/view-pictures.php?client=BONOBO&amp;reference=5305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48033" TargetMode="External"/><Relationship Id="rId_hyperlink_2" Type="http://schemas.openxmlformats.org/officeDocument/2006/relationships/hyperlink" Target="http://clients.edit-place.com/excel-devs/korben/view-pictures.php?client=BONOBO&amp;reference=5293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8"/>
  <sheetViews>
    <sheetView tabSelected="0" workbookViewId="0" showGridLines="true" showRowColHeaders="1">
      <selection activeCell="P38" sqref="P3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4228057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>
        <v>0</v>
      </c>
      <c r="L2" s="28" t="s">
        <v>18</v>
      </c>
      <c r="M2" s="29" t="s">
        <v>19</v>
      </c>
      <c r="N2" s="30" t="s">
        <v>20</v>
      </c>
      <c r="O2" s="31" t="s">
        <v>21</v>
      </c>
      <c r="P2" s="32" t="s">
        <v>22</v>
      </c>
    </row>
    <row r="3" spans="1:16">
      <c r="A3" s="33">
        <v>4304021</v>
      </c>
      <c r="B3" s="34" t="s">
        <v>23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24</v>
      </c>
      <c r="K3" s="43" t="s">
        <v>25</v>
      </c>
      <c r="L3" s="44" t="s">
        <v>26</v>
      </c>
      <c r="M3" s="45" t="s">
        <v>27</v>
      </c>
      <c r="N3" s="46" t="s">
        <v>28</v>
      </c>
      <c r="O3" s="47" t="s">
        <v>29</v>
      </c>
      <c r="P3" s="48" t="s">
        <v>22</v>
      </c>
    </row>
    <row r="4" spans="1:16">
      <c r="A4" s="49">
        <v>5211056</v>
      </c>
      <c r="B4" s="50" t="s">
        <v>30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31</v>
      </c>
      <c r="K4" s="59" t="s">
        <v>32</v>
      </c>
      <c r="L4" s="60" t="s">
        <v>33</v>
      </c>
      <c r="M4" s="61" t="s">
        <v>34</v>
      </c>
      <c r="N4" s="62" t="s">
        <v>35</v>
      </c>
      <c r="O4" s="63" t="s">
        <v>36</v>
      </c>
      <c r="P4" s="64" t="s">
        <v>22</v>
      </c>
    </row>
    <row r="5" spans="1:16">
      <c r="A5" s="65">
        <v>5215002</v>
      </c>
      <c r="B5" s="66" t="s">
        <v>37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38</v>
      </c>
      <c r="K5" s="75" t="s">
        <v>39</v>
      </c>
      <c r="L5" s="76" t="s">
        <v>33</v>
      </c>
      <c r="M5" s="77" t="s">
        <v>40</v>
      </c>
      <c r="N5" s="78" t="s">
        <v>41</v>
      </c>
      <c r="O5" s="79" t="s">
        <v>42</v>
      </c>
      <c r="P5" s="80" t="s">
        <v>22</v>
      </c>
    </row>
    <row r="6" spans="1:16">
      <c r="A6" s="81">
        <v>5215011</v>
      </c>
      <c r="B6" s="82" t="s">
        <v>43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44</v>
      </c>
      <c r="K6" s="91">
        <v>0</v>
      </c>
      <c r="L6" s="92" t="s">
        <v>33</v>
      </c>
      <c r="M6" s="93" t="s">
        <v>40</v>
      </c>
      <c r="N6" s="94" t="s">
        <v>45</v>
      </c>
      <c r="O6" s="95" t="s">
        <v>46</v>
      </c>
      <c r="P6" s="96" t="s">
        <v>22</v>
      </c>
    </row>
    <row r="7" spans="1:16">
      <c r="A7" s="97">
        <v>5215013</v>
      </c>
      <c r="B7" s="98" t="s">
        <v>47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48</v>
      </c>
      <c r="K7" s="107" t="s">
        <v>49</v>
      </c>
      <c r="L7" s="108" t="s">
        <v>33</v>
      </c>
      <c r="M7" s="109" t="s">
        <v>40</v>
      </c>
      <c r="N7" s="110" t="s">
        <v>45</v>
      </c>
      <c r="O7" s="111" t="s">
        <v>50</v>
      </c>
      <c r="P7" s="112" t="s">
        <v>22</v>
      </c>
    </row>
    <row r="8" spans="1:16">
      <c r="A8" s="113">
        <v>5216001</v>
      </c>
      <c r="B8" s="114" t="s">
        <v>51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52</v>
      </c>
      <c r="K8" s="123">
        <v>0</v>
      </c>
      <c r="L8" s="124" t="s">
        <v>33</v>
      </c>
      <c r="M8" s="125" t="s">
        <v>53</v>
      </c>
      <c r="N8" s="126" t="s">
        <v>54</v>
      </c>
      <c r="O8" s="127" t="s">
        <v>55</v>
      </c>
      <c r="P8" s="128" t="s">
        <v>22</v>
      </c>
    </row>
    <row r="9" spans="1:16">
      <c r="A9" s="129">
        <v>5228001</v>
      </c>
      <c r="B9" s="130" t="s">
        <v>56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57</v>
      </c>
      <c r="K9" s="139" t="s">
        <v>58</v>
      </c>
      <c r="L9" s="140" t="s">
        <v>18</v>
      </c>
      <c r="M9" s="141" t="s">
        <v>19</v>
      </c>
      <c r="N9" s="142" t="s">
        <v>59</v>
      </c>
      <c r="O9" s="143" t="s">
        <v>60</v>
      </c>
      <c r="P9" s="144" t="s">
        <v>22</v>
      </c>
    </row>
    <row r="10" spans="1:16">
      <c r="A10" s="145">
        <v>5228003</v>
      </c>
      <c r="B10" s="146" t="s">
        <v>61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62</v>
      </c>
      <c r="K10" s="155" t="s">
        <v>63</v>
      </c>
      <c r="L10" s="156" t="s">
        <v>18</v>
      </c>
      <c r="M10" s="157" t="s">
        <v>19</v>
      </c>
      <c r="N10" s="158" t="s">
        <v>59</v>
      </c>
      <c r="O10" s="159" t="s">
        <v>64</v>
      </c>
      <c r="P10" s="160" t="s">
        <v>22</v>
      </c>
    </row>
    <row r="11" spans="1:16">
      <c r="A11" s="161">
        <v>5228008</v>
      </c>
      <c r="B11" s="162" t="s">
        <v>65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66</v>
      </c>
      <c r="K11" s="171" t="s">
        <v>58</v>
      </c>
      <c r="L11" s="172" t="s">
        <v>18</v>
      </c>
      <c r="M11" s="173" t="s">
        <v>19</v>
      </c>
      <c r="N11" s="174" t="s">
        <v>67</v>
      </c>
      <c r="O11" s="175" t="s">
        <v>68</v>
      </c>
      <c r="P11" s="176" t="s">
        <v>22</v>
      </c>
    </row>
    <row r="12" spans="1:16">
      <c r="A12" s="177">
        <v>5228009</v>
      </c>
      <c r="B12" s="178" t="s">
        <v>69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70</v>
      </c>
      <c r="K12" s="187">
        <v>0</v>
      </c>
      <c r="L12" s="188" t="s">
        <v>18</v>
      </c>
      <c r="M12" s="189" t="s">
        <v>19</v>
      </c>
      <c r="N12" s="190" t="s">
        <v>67</v>
      </c>
      <c r="O12" s="191" t="s">
        <v>71</v>
      </c>
      <c r="P12" s="192" t="s">
        <v>22</v>
      </c>
    </row>
    <row r="13" spans="1:16">
      <c r="A13" s="193">
        <v>5228016</v>
      </c>
      <c r="B13" s="194" t="s">
        <v>72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73</v>
      </c>
      <c r="K13" s="203">
        <v>0</v>
      </c>
      <c r="L13" s="204" t="s">
        <v>18</v>
      </c>
      <c r="M13" s="205" t="s">
        <v>19</v>
      </c>
      <c r="N13" s="206" t="s">
        <v>59</v>
      </c>
      <c r="O13" s="207" t="s">
        <v>74</v>
      </c>
      <c r="P13" s="208" t="s">
        <v>22</v>
      </c>
    </row>
    <row r="14" spans="1:16">
      <c r="A14" s="209">
        <v>5228021</v>
      </c>
      <c r="B14" s="210" t="s">
        <v>75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76</v>
      </c>
      <c r="K14" s="219">
        <v>0</v>
      </c>
      <c r="L14" s="220" t="s">
        <v>18</v>
      </c>
      <c r="M14" s="221" t="s">
        <v>19</v>
      </c>
      <c r="N14" s="222" t="s">
        <v>59</v>
      </c>
      <c r="O14" s="223" t="s">
        <v>77</v>
      </c>
      <c r="P14" s="224" t="s">
        <v>22</v>
      </c>
    </row>
    <row r="15" spans="1:16">
      <c r="A15" s="225">
        <v>5228022</v>
      </c>
      <c r="B15" s="226" t="s">
        <v>78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79</v>
      </c>
      <c r="K15" s="235">
        <v>0</v>
      </c>
      <c r="L15" s="236" t="s">
        <v>18</v>
      </c>
      <c r="M15" s="237" t="s">
        <v>19</v>
      </c>
      <c r="N15" s="238" t="s">
        <v>59</v>
      </c>
      <c r="O15" s="239" t="s">
        <v>80</v>
      </c>
      <c r="P15" s="240" t="s">
        <v>22</v>
      </c>
    </row>
    <row r="16" spans="1:16">
      <c r="A16" s="241">
        <v>5228026</v>
      </c>
      <c r="B16" s="242" t="s">
        <v>81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82</v>
      </c>
      <c r="K16" s="251">
        <v>0</v>
      </c>
      <c r="L16" s="252" t="s">
        <v>18</v>
      </c>
      <c r="M16" s="253" t="s">
        <v>19</v>
      </c>
      <c r="N16" s="254" t="s">
        <v>59</v>
      </c>
      <c r="O16" s="255" t="s">
        <v>83</v>
      </c>
      <c r="P16" s="256" t="s">
        <v>22</v>
      </c>
    </row>
    <row r="17" spans="1:16">
      <c r="A17" s="257">
        <v>5247010</v>
      </c>
      <c r="B17" s="258" t="s">
        <v>84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85</v>
      </c>
      <c r="K17" s="267">
        <v>0</v>
      </c>
      <c r="L17" s="268" t="s">
        <v>86</v>
      </c>
      <c r="M17" s="269" t="s">
        <v>87</v>
      </c>
      <c r="N17" s="270" t="s">
        <v>88</v>
      </c>
      <c r="O17" s="271" t="s">
        <v>89</v>
      </c>
      <c r="P17" s="272" t="s">
        <v>22</v>
      </c>
    </row>
    <row r="18" spans="1:16">
      <c r="A18" s="273">
        <v>5248003</v>
      </c>
      <c r="B18" s="274" t="s">
        <v>90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91</v>
      </c>
      <c r="K18" s="283">
        <v>0</v>
      </c>
      <c r="L18" s="284" t="s">
        <v>86</v>
      </c>
      <c r="M18" s="285" t="s">
        <v>92</v>
      </c>
      <c r="N18" s="286" t="s">
        <v>93</v>
      </c>
      <c r="O18" s="287" t="s">
        <v>94</v>
      </c>
      <c r="P18" s="288" t="s">
        <v>22</v>
      </c>
    </row>
    <row r="19" spans="1:16">
      <c r="A19" s="289">
        <v>5248004</v>
      </c>
      <c r="B19" s="290" t="s">
        <v>95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96</v>
      </c>
      <c r="K19" s="299">
        <v>0</v>
      </c>
      <c r="L19" s="300" t="s">
        <v>86</v>
      </c>
      <c r="M19" s="301" t="s">
        <v>92</v>
      </c>
      <c r="N19" s="302" t="s">
        <v>93</v>
      </c>
      <c r="O19" s="303" t="s">
        <v>97</v>
      </c>
      <c r="P19" s="304" t="s">
        <v>22</v>
      </c>
    </row>
    <row r="20" spans="1:16">
      <c r="A20" s="305">
        <v>5251021</v>
      </c>
      <c r="B20" s="306" t="s">
        <v>98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s">
        <v>99</v>
      </c>
      <c r="K20" s="315" t="s">
        <v>100</v>
      </c>
      <c r="L20" s="316" t="s">
        <v>101</v>
      </c>
      <c r="M20" s="317" t="s">
        <v>102</v>
      </c>
      <c r="N20" s="318" t="s">
        <v>103</v>
      </c>
      <c r="O20" s="319" t="s">
        <v>104</v>
      </c>
      <c r="P20" s="320" t="s">
        <v>22</v>
      </c>
    </row>
    <row r="21" spans="1:16">
      <c r="A21" s="321">
        <v>5251023</v>
      </c>
      <c r="B21" s="322" t="s">
        <v>105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 t="s">
        <v>106</v>
      </c>
      <c r="K21" s="331">
        <v>0</v>
      </c>
      <c r="L21" s="332" t="s">
        <v>101</v>
      </c>
      <c r="M21" s="333" t="s">
        <v>102</v>
      </c>
      <c r="N21" s="334" t="s">
        <v>103</v>
      </c>
      <c r="O21" s="335" t="s">
        <v>107</v>
      </c>
      <c r="P21" s="336" t="s">
        <v>22</v>
      </c>
    </row>
    <row r="22" spans="1:16">
      <c r="A22" s="337">
        <v>5251024</v>
      </c>
      <c r="B22" s="338" t="s">
        <v>108</v>
      </c>
      <c r="C22" s="339"/>
      <c r="D22" s="340">
        <f>LEN(C22)</f>
        <v>0</v>
      </c>
      <c r="E22" s="341"/>
      <c r="F22" s="342">
        <f>LEN(E22)</f>
        <v>0</v>
      </c>
      <c r="G22" s="343"/>
      <c r="H22" s="344">
        <f>LEN(G22)</f>
        <v>0</v>
      </c>
      <c r="I22" s="345"/>
      <c r="J22" s="346" t="s">
        <v>109</v>
      </c>
      <c r="K22" s="347" t="s">
        <v>32</v>
      </c>
      <c r="L22" s="348" t="s">
        <v>101</v>
      </c>
      <c r="M22" s="349" t="s">
        <v>102</v>
      </c>
      <c r="N22" s="350" t="s">
        <v>103</v>
      </c>
      <c r="O22" s="351" t="s">
        <v>110</v>
      </c>
      <c r="P22" s="352" t="s">
        <v>22</v>
      </c>
    </row>
    <row r="23" spans="1:16">
      <c r="A23" s="353">
        <v>5251030</v>
      </c>
      <c r="B23" s="354" t="s">
        <v>111</v>
      </c>
      <c r="C23" s="355"/>
      <c r="D23" s="356">
        <f>LEN(C23)</f>
        <v>0</v>
      </c>
      <c r="E23" s="357"/>
      <c r="F23" s="358">
        <f>LEN(E23)</f>
        <v>0</v>
      </c>
      <c r="G23" s="359"/>
      <c r="H23" s="360">
        <f>LEN(G23)</f>
        <v>0</v>
      </c>
      <c r="I23" s="361"/>
      <c r="J23" s="362" t="s">
        <v>112</v>
      </c>
      <c r="K23" s="363">
        <v>0</v>
      </c>
      <c r="L23" s="364" t="s">
        <v>101</v>
      </c>
      <c r="M23" s="365" t="s">
        <v>102</v>
      </c>
      <c r="N23" s="366" t="s">
        <v>103</v>
      </c>
      <c r="O23" s="367" t="s">
        <v>113</v>
      </c>
      <c r="P23" s="368" t="s">
        <v>22</v>
      </c>
    </row>
    <row r="24" spans="1:16">
      <c r="A24" s="369">
        <v>5251031</v>
      </c>
      <c r="B24" s="370" t="s">
        <v>114</v>
      </c>
      <c r="C24" s="371"/>
      <c r="D24" s="372">
        <f>LEN(C24)</f>
        <v>0</v>
      </c>
      <c r="E24" s="373"/>
      <c r="F24" s="374">
        <f>LEN(E24)</f>
        <v>0</v>
      </c>
      <c r="G24" s="375"/>
      <c r="H24" s="376">
        <f>LEN(G24)</f>
        <v>0</v>
      </c>
      <c r="I24" s="377"/>
      <c r="J24" s="378" t="s">
        <v>115</v>
      </c>
      <c r="K24" s="379" t="s">
        <v>32</v>
      </c>
      <c r="L24" s="380" t="s">
        <v>101</v>
      </c>
      <c r="M24" s="381" t="s">
        <v>102</v>
      </c>
      <c r="N24" s="382" t="s">
        <v>116</v>
      </c>
      <c r="O24" s="383" t="s">
        <v>117</v>
      </c>
      <c r="P24" s="384" t="s">
        <v>22</v>
      </c>
    </row>
    <row r="25" spans="1:16">
      <c r="A25" s="385">
        <v>5252065</v>
      </c>
      <c r="B25" s="386" t="s">
        <v>118</v>
      </c>
      <c r="C25" s="387"/>
      <c r="D25" s="388">
        <f>LEN(C25)</f>
        <v>0</v>
      </c>
      <c r="E25" s="389"/>
      <c r="F25" s="390">
        <f>LEN(E25)</f>
        <v>0</v>
      </c>
      <c r="G25" s="391"/>
      <c r="H25" s="392">
        <f>LEN(G25)</f>
        <v>0</v>
      </c>
      <c r="I25" s="393"/>
      <c r="J25" s="394" t="s">
        <v>119</v>
      </c>
      <c r="K25" s="395">
        <v>0</v>
      </c>
      <c r="L25" s="396" t="s">
        <v>101</v>
      </c>
      <c r="M25" s="397" t="s">
        <v>120</v>
      </c>
      <c r="N25" s="398" t="s">
        <v>121</v>
      </c>
      <c r="O25" s="399" t="s">
        <v>122</v>
      </c>
      <c r="P25" s="400" t="s">
        <v>22</v>
      </c>
    </row>
    <row r="26" spans="1:16">
      <c r="A26" s="401">
        <v>5252067</v>
      </c>
      <c r="B26" s="402" t="s">
        <v>123</v>
      </c>
      <c r="C26" s="403"/>
      <c r="D26" s="404">
        <f>LEN(C26)</f>
        <v>0</v>
      </c>
      <c r="E26" s="405"/>
      <c r="F26" s="406">
        <f>LEN(E26)</f>
        <v>0</v>
      </c>
      <c r="G26" s="407"/>
      <c r="H26" s="408">
        <f>LEN(G26)</f>
        <v>0</v>
      </c>
      <c r="I26" s="409"/>
      <c r="J26" s="410" t="s">
        <v>124</v>
      </c>
      <c r="K26" s="411">
        <v>0</v>
      </c>
      <c r="L26" s="412" t="s">
        <v>101</v>
      </c>
      <c r="M26" s="413" t="s">
        <v>120</v>
      </c>
      <c r="N26" s="414" t="s">
        <v>103</v>
      </c>
      <c r="O26" s="415" t="s">
        <v>125</v>
      </c>
      <c r="P26" s="416" t="s">
        <v>22</v>
      </c>
    </row>
    <row r="27" spans="1:16">
      <c r="A27" s="417">
        <v>5252069</v>
      </c>
      <c r="B27" s="418" t="s">
        <v>126</v>
      </c>
      <c r="C27" s="419"/>
      <c r="D27" s="420">
        <f>LEN(C27)</f>
        <v>0</v>
      </c>
      <c r="E27" s="421"/>
      <c r="F27" s="422">
        <f>LEN(E27)</f>
        <v>0</v>
      </c>
      <c r="G27" s="423"/>
      <c r="H27" s="424">
        <f>LEN(G27)</f>
        <v>0</v>
      </c>
      <c r="I27" s="425"/>
      <c r="J27" s="426" t="s">
        <v>127</v>
      </c>
      <c r="K27" s="427">
        <v>0</v>
      </c>
      <c r="L27" s="428" t="s">
        <v>101</v>
      </c>
      <c r="M27" s="429" t="s">
        <v>120</v>
      </c>
      <c r="N27" s="430" t="s">
        <v>103</v>
      </c>
      <c r="O27" s="431" t="s">
        <v>128</v>
      </c>
      <c r="P27" s="432" t="s">
        <v>22</v>
      </c>
    </row>
    <row r="28" spans="1:16">
      <c r="A28" s="433">
        <v>5253019</v>
      </c>
      <c r="B28" s="434" t="s">
        <v>129</v>
      </c>
      <c r="C28" s="435"/>
      <c r="D28" s="436">
        <f>LEN(C28)</f>
        <v>0</v>
      </c>
      <c r="E28" s="437"/>
      <c r="F28" s="438">
        <f>LEN(E28)</f>
        <v>0</v>
      </c>
      <c r="G28" s="439"/>
      <c r="H28" s="440">
        <f>LEN(G28)</f>
        <v>0</v>
      </c>
      <c r="I28" s="441"/>
      <c r="J28" s="442" t="s">
        <v>130</v>
      </c>
      <c r="K28" s="443">
        <v>0</v>
      </c>
      <c r="L28" s="444" t="s">
        <v>101</v>
      </c>
      <c r="M28" s="445" t="s">
        <v>131</v>
      </c>
      <c r="N28" s="446" t="s">
        <v>103</v>
      </c>
      <c r="O28" s="447" t="s">
        <v>132</v>
      </c>
      <c r="P28" s="448" t="s">
        <v>22</v>
      </c>
    </row>
    <row r="29" spans="1:16">
      <c r="A29" s="449">
        <v>5253020</v>
      </c>
      <c r="B29" s="450" t="s">
        <v>133</v>
      </c>
      <c r="C29" s="451"/>
      <c r="D29" s="452">
        <f>LEN(C29)</f>
        <v>0</v>
      </c>
      <c r="E29" s="453"/>
      <c r="F29" s="454">
        <f>LEN(E29)</f>
        <v>0</v>
      </c>
      <c r="G29" s="455"/>
      <c r="H29" s="456">
        <f>LEN(G29)</f>
        <v>0</v>
      </c>
      <c r="I29" s="457"/>
      <c r="J29" s="458" t="s">
        <v>134</v>
      </c>
      <c r="K29" s="459">
        <v>0</v>
      </c>
      <c r="L29" s="460" t="s">
        <v>101</v>
      </c>
      <c r="M29" s="461" t="s">
        <v>131</v>
      </c>
      <c r="N29" s="462" t="s">
        <v>103</v>
      </c>
      <c r="O29" s="463" t="s">
        <v>135</v>
      </c>
      <c r="P29" s="464" t="s">
        <v>22</v>
      </c>
    </row>
    <row r="30" spans="1:16">
      <c r="A30" s="465">
        <v>5281052</v>
      </c>
      <c r="B30" s="466" t="s">
        <v>136</v>
      </c>
      <c r="C30" s="467"/>
      <c r="D30" s="468">
        <f>LEN(C30)</f>
        <v>0</v>
      </c>
      <c r="E30" s="469"/>
      <c r="F30" s="470">
        <f>LEN(E30)</f>
        <v>0</v>
      </c>
      <c r="G30" s="471"/>
      <c r="H30" s="472">
        <f>LEN(G30)</f>
        <v>0</v>
      </c>
      <c r="I30" s="473"/>
      <c r="J30" s="474" t="s">
        <v>137</v>
      </c>
      <c r="K30" s="475">
        <v>0</v>
      </c>
      <c r="L30" s="476" t="s">
        <v>138</v>
      </c>
      <c r="M30" s="477" t="s">
        <v>139</v>
      </c>
      <c r="N30" s="478" t="s">
        <v>59</v>
      </c>
      <c r="O30" s="479" t="s">
        <v>140</v>
      </c>
      <c r="P30" s="480" t="s">
        <v>141</v>
      </c>
    </row>
    <row r="31" spans="1:16">
      <c r="A31" s="481">
        <v>5283004</v>
      </c>
      <c r="B31" s="482" t="s">
        <v>142</v>
      </c>
      <c r="C31" s="483"/>
      <c r="D31" s="484">
        <f>LEN(C31)</f>
        <v>0</v>
      </c>
      <c r="E31" s="485"/>
      <c r="F31" s="486">
        <f>LEN(E31)</f>
        <v>0</v>
      </c>
      <c r="G31" s="487"/>
      <c r="H31" s="488">
        <f>LEN(G31)</f>
        <v>0</v>
      </c>
      <c r="I31" s="489"/>
      <c r="J31" s="490" t="s">
        <v>143</v>
      </c>
      <c r="K31" s="491" t="s">
        <v>144</v>
      </c>
      <c r="L31" s="492" t="s">
        <v>138</v>
      </c>
      <c r="M31" s="493" t="s">
        <v>145</v>
      </c>
      <c r="N31" s="494" t="s">
        <v>20</v>
      </c>
      <c r="O31" s="495" t="s">
        <v>146</v>
      </c>
      <c r="P31" s="496" t="s">
        <v>147</v>
      </c>
    </row>
    <row r="32" spans="1:16">
      <c r="A32" s="497">
        <v>5283005</v>
      </c>
      <c r="B32" s="498" t="s">
        <v>148</v>
      </c>
      <c r="C32" s="499"/>
      <c r="D32" s="500">
        <f>LEN(C32)</f>
        <v>0</v>
      </c>
      <c r="E32" s="501"/>
      <c r="F32" s="502">
        <f>LEN(E32)</f>
        <v>0</v>
      </c>
      <c r="G32" s="503"/>
      <c r="H32" s="504">
        <f>LEN(G32)</f>
        <v>0</v>
      </c>
      <c r="I32" s="505"/>
      <c r="J32" s="506" t="s">
        <v>149</v>
      </c>
      <c r="K32" s="507">
        <v>0</v>
      </c>
      <c r="L32" s="508" t="s">
        <v>138</v>
      </c>
      <c r="M32" s="509" t="s">
        <v>145</v>
      </c>
      <c r="N32" s="510" t="s">
        <v>20</v>
      </c>
      <c r="O32" s="511" t="s">
        <v>150</v>
      </c>
      <c r="P32" s="512" t="s">
        <v>151</v>
      </c>
    </row>
    <row r="33" spans="1:16">
      <c r="A33" s="513">
        <v>5283008</v>
      </c>
      <c r="B33" s="514" t="s">
        <v>152</v>
      </c>
      <c r="C33" s="515"/>
      <c r="D33" s="516">
        <f>LEN(C33)</f>
        <v>0</v>
      </c>
      <c r="E33" s="517"/>
      <c r="F33" s="518">
        <f>LEN(E33)</f>
        <v>0</v>
      </c>
      <c r="G33" s="519"/>
      <c r="H33" s="520">
        <f>LEN(G33)</f>
        <v>0</v>
      </c>
      <c r="I33" s="521"/>
      <c r="J33" s="522" t="s">
        <v>153</v>
      </c>
      <c r="K33" s="523">
        <v>0</v>
      </c>
      <c r="L33" s="524" t="s">
        <v>138</v>
      </c>
      <c r="M33" s="525" t="s">
        <v>145</v>
      </c>
      <c r="N33" s="526" t="s">
        <v>67</v>
      </c>
      <c r="O33" s="527" t="s">
        <v>154</v>
      </c>
      <c r="P33" s="528" t="s">
        <v>155</v>
      </c>
    </row>
    <row r="34" spans="1:16">
      <c r="A34" s="529">
        <v>5304001</v>
      </c>
      <c r="B34" s="530" t="s">
        <v>156</v>
      </c>
      <c r="C34" s="531"/>
      <c r="D34" s="532">
        <f>LEN(C34)</f>
        <v>0</v>
      </c>
      <c r="E34" s="533"/>
      <c r="F34" s="534">
        <f>LEN(E34)</f>
        <v>0</v>
      </c>
      <c r="G34" s="535"/>
      <c r="H34" s="536">
        <f>LEN(G34)</f>
        <v>0</v>
      </c>
      <c r="I34" s="537"/>
      <c r="J34" s="538" t="s">
        <v>157</v>
      </c>
      <c r="K34" s="539" t="s">
        <v>158</v>
      </c>
      <c r="L34" s="540" t="s">
        <v>26</v>
      </c>
      <c r="M34" s="541" t="s">
        <v>27</v>
      </c>
      <c r="N34" s="542" t="s">
        <v>159</v>
      </c>
      <c r="O34" s="543" t="s">
        <v>160</v>
      </c>
      <c r="P34" s="544" t="s">
        <v>22</v>
      </c>
    </row>
    <row r="35" spans="1:16">
      <c r="A35" s="545">
        <v>5304002</v>
      </c>
      <c r="B35" s="546" t="s">
        <v>161</v>
      </c>
      <c r="C35" s="547"/>
      <c r="D35" s="548">
        <f>LEN(C35)</f>
        <v>0</v>
      </c>
      <c r="E35" s="549"/>
      <c r="F35" s="550">
        <f>LEN(E35)</f>
        <v>0</v>
      </c>
      <c r="G35" s="551"/>
      <c r="H35" s="552">
        <f>LEN(G35)</f>
        <v>0</v>
      </c>
      <c r="I35" s="553"/>
      <c r="J35" s="554" t="s">
        <v>162</v>
      </c>
      <c r="K35" s="555" t="s">
        <v>158</v>
      </c>
      <c r="L35" s="556" t="s">
        <v>26</v>
      </c>
      <c r="M35" s="557" t="s">
        <v>27</v>
      </c>
      <c r="N35" s="558" t="s">
        <v>159</v>
      </c>
      <c r="O35" s="559" t="s">
        <v>163</v>
      </c>
      <c r="P35" s="560" t="s">
        <v>22</v>
      </c>
    </row>
    <row r="36" spans="1:16">
      <c r="A36" s="561">
        <v>5304005</v>
      </c>
      <c r="B36" s="562" t="s">
        <v>164</v>
      </c>
      <c r="C36" s="563"/>
      <c r="D36" s="564">
        <f>LEN(C36)</f>
        <v>0</v>
      </c>
      <c r="E36" s="565"/>
      <c r="F36" s="566">
        <f>LEN(E36)</f>
        <v>0</v>
      </c>
      <c r="G36" s="567"/>
      <c r="H36" s="568">
        <f>LEN(G36)</f>
        <v>0</v>
      </c>
      <c r="I36" s="569"/>
      <c r="J36" s="570" t="s">
        <v>165</v>
      </c>
      <c r="K36" s="571">
        <v>0</v>
      </c>
      <c r="L36" s="572" t="s">
        <v>26</v>
      </c>
      <c r="M36" s="573" t="s">
        <v>27</v>
      </c>
      <c r="N36" s="574" t="s">
        <v>28</v>
      </c>
      <c r="O36" s="575" t="s">
        <v>166</v>
      </c>
      <c r="P36" s="576" t="s">
        <v>22</v>
      </c>
    </row>
    <row r="37" spans="1:16">
      <c r="A37" s="577">
        <v>5305001</v>
      </c>
      <c r="B37" s="578" t="s">
        <v>167</v>
      </c>
      <c r="C37" s="579"/>
      <c r="D37" s="580">
        <f>LEN(C37)</f>
        <v>0</v>
      </c>
      <c r="E37" s="581"/>
      <c r="F37" s="582">
        <f>LEN(E37)</f>
        <v>0</v>
      </c>
      <c r="G37" s="583"/>
      <c r="H37" s="584">
        <f>LEN(G37)</f>
        <v>0</v>
      </c>
      <c r="I37" s="585"/>
      <c r="J37" s="586" t="s">
        <v>168</v>
      </c>
      <c r="K37" s="587" t="s">
        <v>169</v>
      </c>
      <c r="L37" s="588" t="s">
        <v>26</v>
      </c>
      <c r="M37" s="589" t="s">
        <v>170</v>
      </c>
      <c r="N37" s="590" t="s">
        <v>28</v>
      </c>
      <c r="O37" s="591" t="s">
        <v>171</v>
      </c>
      <c r="P37" s="592" t="s">
        <v>22</v>
      </c>
    </row>
    <row r="38" spans="1:16">
      <c r="A38" s="593">
        <v>5305003</v>
      </c>
      <c r="B38" s="594" t="s">
        <v>172</v>
      </c>
      <c r="C38" s="595"/>
      <c r="D38" s="596">
        <f>LEN(C38)</f>
        <v>0</v>
      </c>
      <c r="E38" s="597"/>
      <c r="F38" s="598">
        <f>LEN(E38)</f>
        <v>0</v>
      </c>
      <c r="G38" s="599"/>
      <c r="H38" s="600">
        <f>LEN(G38)</f>
        <v>0</v>
      </c>
      <c r="I38" s="601"/>
      <c r="J38" s="602" t="s">
        <v>173</v>
      </c>
      <c r="K38" s="603">
        <v>0</v>
      </c>
      <c r="L38" s="604" t="s">
        <v>26</v>
      </c>
      <c r="M38" s="605" t="s">
        <v>170</v>
      </c>
      <c r="N38" s="606" t="s">
        <v>28</v>
      </c>
      <c r="O38" s="607" t="s">
        <v>174</v>
      </c>
      <c r="P38" s="60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57"/>
    <hyperlink ref="B3" r:id="rId_hyperlink_2" tooltip="http://clients.edit-place.com/excel-devs/korben/view-pictures.php?client=BONOBO&amp;reference=4304021"/>
    <hyperlink ref="B4" r:id="rId_hyperlink_3" tooltip="http://clients.edit-place.com/excel-devs/korben/view-pictures.php?client=BONOBO&amp;reference=5211056"/>
    <hyperlink ref="B5" r:id="rId_hyperlink_4" tooltip="http://clients.edit-place.com/excel-devs/korben/view-pictures.php?client=BONOBO&amp;reference=5215002"/>
    <hyperlink ref="B6" r:id="rId_hyperlink_5" tooltip="http://clients.edit-place.com/excel-devs/korben/view-pictures.php?client=BONOBO&amp;reference=5215011"/>
    <hyperlink ref="B7" r:id="rId_hyperlink_6" tooltip="http://clients.edit-place.com/excel-devs/korben/view-pictures.php?client=BONOBO&amp;reference=5215013"/>
    <hyperlink ref="B8" r:id="rId_hyperlink_7" tooltip="http://clients.edit-place.com/excel-devs/korben/view-pictures.php?client=BONOBO&amp;reference=5216001"/>
    <hyperlink ref="B9" r:id="rId_hyperlink_8" tooltip="http://clients.edit-place.com/excel-devs/korben/view-pictures.php?client=BONOBO&amp;reference=5228001"/>
    <hyperlink ref="B10" r:id="rId_hyperlink_9" tooltip="http://clients.edit-place.com/excel-devs/korben/view-pictures.php?client=BONOBO&amp;reference=5228003"/>
    <hyperlink ref="B11" r:id="rId_hyperlink_10" tooltip="http://clients.edit-place.com/excel-devs/korben/view-pictures.php?client=BONOBO&amp;reference=5228008"/>
    <hyperlink ref="B12" r:id="rId_hyperlink_11" tooltip="http://clients.edit-place.com/excel-devs/korben/view-pictures.php?client=BONOBO&amp;reference=5228009"/>
    <hyperlink ref="B13" r:id="rId_hyperlink_12" tooltip="http://clients.edit-place.com/excel-devs/korben/view-pictures.php?client=BONOBO&amp;reference=5228016"/>
    <hyperlink ref="B14" r:id="rId_hyperlink_13" tooltip="http://clients.edit-place.com/excel-devs/korben/view-pictures.php?client=BONOBO&amp;reference=5228021"/>
    <hyperlink ref="B15" r:id="rId_hyperlink_14" tooltip="http://clients.edit-place.com/excel-devs/korben/view-pictures.php?client=BONOBO&amp;reference=5228022"/>
    <hyperlink ref="B16" r:id="rId_hyperlink_15" tooltip="http://clients.edit-place.com/excel-devs/korben/view-pictures.php?client=BONOBO&amp;reference=5228026"/>
    <hyperlink ref="B17" r:id="rId_hyperlink_16" tooltip="http://clients.edit-place.com/excel-devs/korben/view-pictures.php?client=BONOBO&amp;reference=5247010"/>
    <hyperlink ref="B18" r:id="rId_hyperlink_17" tooltip="http://clients.edit-place.com/excel-devs/korben/view-pictures.php?client=BONOBO&amp;reference=5248003"/>
    <hyperlink ref="B19" r:id="rId_hyperlink_18" tooltip="http://clients.edit-place.com/excel-devs/korben/view-pictures.php?client=BONOBO&amp;reference=5248004"/>
    <hyperlink ref="B20" r:id="rId_hyperlink_19" tooltip="http://clients.edit-place.com/excel-devs/korben/view-pictures.php?client=BONOBO&amp;reference=5251021"/>
    <hyperlink ref="B21" r:id="rId_hyperlink_20" tooltip="http://clients.edit-place.com/excel-devs/korben/view-pictures.php?client=BONOBO&amp;reference=5251023"/>
    <hyperlink ref="B22" r:id="rId_hyperlink_21" tooltip="http://clients.edit-place.com/excel-devs/korben/view-pictures.php?client=BONOBO&amp;reference=5251024"/>
    <hyperlink ref="B23" r:id="rId_hyperlink_22" tooltip="http://clients.edit-place.com/excel-devs/korben/view-pictures.php?client=BONOBO&amp;reference=5251030"/>
    <hyperlink ref="B24" r:id="rId_hyperlink_23" tooltip="http://clients.edit-place.com/excel-devs/korben/view-pictures.php?client=BONOBO&amp;reference=5251031"/>
    <hyperlink ref="B25" r:id="rId_hyperlink_24" tooltip="http://clients.edit-place.com/excel-devs/korben/view-pictures.php?client=BONOBO&amp;reference=5252065"/>
    <hyperlink ref="B26" r:id="rId_hyperlink_25" tooltip="http://clients.edit-place.com/excel-devs/korben/view-pictures.php?client=BONOBO&amp;reference=5252067"/>
    <hyperlink ref="B27" r:id="rId_hyperlink_26" tooltip="http://clients.edit-place.com/excel-devs/korben/view-pictures.php?client=BONOBO&amp;reference=5252069"/>
    <hyperlink ref="B28" r:id="rId_hyperlink_27" tooltip="http://clients.edit-place.com/excel-devs/korben/view-pictures.php?client=BONOBO&amp;reference=5253019"/>
    <hyperlink ref="B29" r:id="rId_hyperlink_28" tooltip="http://clients.edit-place.com/excel-devs/korben/view-pictures.php?client=BONOBO&amp;reference=5253020"/>
    <hyperlink ref="B30" r:id="rId_hyperlink_29" tooltip="http://clients.edit-place.com/excel-devs/korben/view-pictures.php?client=BONOBO&amp;reference=5281052"/>
    <hyperlink ref="B31" r:id="rId_hyperlink_30" tooltip="http://clients.edit-place.com/excel-devs/korben/view-pictures.php?client=BONOBO&amp;reference=5283004"/>
    <hyperlink ref="B32" r:id="rId_hyperlink_31" tooltip="http://clients.edit-place.com/excel-devs/korben/view-pictures.php?client=BONOBO&amp;reference=5283005"/>
    <hyperlink ref="B33" r:id="rId_hyperlink_32" tooltip="http://clients.edit-place.com/excel-devs/korben/view-pictures.php?client=BONOBO&amp;reference=5283008"/>
    <hyperlink ref="B34" r:id="rId_hyperlink_33" tooltip="http://clients.edit-place.com/excel-devs/korben/view-pictures.php?client=BONOBO&amp;reference=5304001"/>
    <hyperlink ref="B35" r:id="rId_hyperlink_34" tooltip="http://clients.edit-place.com/excel-devs/korben/view-pictures.php?client=BONOBO&amp;reference=5304002"/>
    <hyperlink ref="B36" r:id="rId_hyperlink_35" tooltip="http://clients.edit-place.com/excel-devs/korben/view-pictures.php?client=BONOBO&amp;reference=5304005"/>
    <hyperlink ref="B37" r:id="rId_hyperlink_36" tooltip="http://clients.edit-place.com/excel-devs/korben/view-pictures.php?client=BONOBO&amp;reference=5305001"/>
    <hyperlink ref="B38" r:id="rId_hyperlink_37" tooltip="http://clients.edit-place.com/excel-devs/korben/view-pictures.php?client=BONOBO&amp;reference=5305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Q3" sqref="Q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609" t="s">
        <v>0</v>
      </c>
      <c r="B1" s="610" t="s">
        <v>1</v>
      </c>
      <c r="C1" s="611" t="s">
        <v>175</v>
      </c>
      <c r="D1" s="612" t="s">
        <v>2</v>
      </c>
      <c r="E1" s="613" t="s">
        <v>3</v>
      </c>
      <c r="F1" s="614" t="s">
        <v>4</v>
      </c>
      <c r="G1" s="615" t="s">
        <v>5</v>
      </c>
      <c r="H1" s="616" t="s">
        <v>6</v>
      </c>
      <c r="I1" s="617" t="s">
        <v>7</v>
      </c>
      <c r="J1" s="618" t="s">
        <v>8</v>
      </c>
      <c r="K1" s="619" t="s">
        <v>9</v>
      </c>
      <c r="L1" s="620" t="s">
        <v>10</v>
      </c>
      <c r="M1" s="621" t="s">
        <v>11</v>
      </c>
      <c r="N1" s="622" t="s">
        <v>12</v>
      </c>
      <c r="O1" s="623" t="s">
        <v>13</v>
      </c>
      <c r="P1" s="624" t="s">
        <v>14</v>
      </c>
      <c r="Q1" s="625" t="s">
        <v>15</v>
      </c>
    </row>
    <row r="2" spans="1:17">
      <c r="A2" s="626">
        <v>4248033</v>
      </c>
      <c r="B2" s="627" t="s">
        <v>176</v>
      </c>
      <c r="C2" s="628" t="s">
        <v>177</v>
      </c>
      <c r="D2" s="629"/>
      <c r="E2" s="630">
        <f>LEN(D2)</f>
        <v>0</v>
      </c>
      <c r="F2" s="631"/>
      <c r="G2" s="632">
        <f>LEN(F2)</f>
        <v>0</v>
      </c>
      <c r="H2" s="633"/>
      <c r="I2" s="634">
        <f>LEN(H2)</f>
        <v>0</v>
      </c>
      <c r="J2" s="635"/>
      <c r="K2" s="636" t="s">
        <v>178</v>
      </c>
      <c r="L2" s="637" t="s">
        <v>179</v>
      </c>
      <c r="M2" s="638" t="s">
        <v>86</v>
      </c>
      <c r="N2" s="639" t="s">
        <v>92</v>
      </c>
      <c r="O2" s="640" t="s">
        <v>180</v>
      </c>
      <c r="P2" s="641" t="s">
        <v>181</v>
      </c>
      <c r="Q2" s="642" t="s">
        <v>22</v>
      </c>
    </row>
    <row r="3" spans="1:17">
      <c r="A3" s="643">
        <v>5293006</v>
      </c>
      <c r="B3" s="644" t="s">
        <v>182</v>
      </c>
      <c r="C3" s="645" t="s">
        <v>183</v>
      </c>
      <c r="D3" s="646"/>
      <c r="E3" s="647">
        <f>LEN(D3)</f>
        <v>0</v>
      </c>
      <c r="F3" s="648"/>
      <c r="G3" s="649">
        <f>LEN(F3)</f>
        <v>0</v>
      </c>
      <c r="H3" s="650"/>
      <c r="I3" s="651">
        <f>LEN(H3)</f>
        <v>0</v>
      </c>
      <c r="J3" s="652"/>
      <c r="K3" s="653" t="s">
        <v>184</v>
      </c>
      <c r="L3" s="654" t="s">
        <v>185</v>
      </c>
      <c r="M3" s="655" t="s">
        <v>186</v>
      </c>
      <c r="N3" s="656" t="s">
        <v>145</v>
      </c>
      <c r="O3" s="657" t="s">
        <v>187</v>
      </c>
      <c r="P3" s="658" t="s">
        <v>188</v>
      </c>
      <c r="Q3" s="659" t="s">
        <v>189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48033"/>
    <hyperlink ref="B3" r:id="rId_hyperlink_2" tooltip="http://clients.edit-place.com/excel-devs/korben/view-pictures.php?client=BONOBO&amp;reference=5293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60" t="s">
        <v>0</v>
      </c>
      <c r="B1" s="66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2015-12-09T15:08:12+01:00</dcterms:created>
  <dcterms:modified xsi:type="dcterms:W3CDTF">2015-12-09T15:08:12+01:00</dcterms:modified>
  <dc:title>Untitled Spreadsheet</dc:title>
  <dc:description/>
  <dc:subject/>
  <cp:keywords/>
  <cp:category/>
</cp:coreProperties>
</file>