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<sst xmlns="http://schemas.openxmlformats.org/spreadsheetml/2006/main" uniqueCount="177">
  <si>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</si>
  <si>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</si>
  <si>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</si>
  <si>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</si>
  <si>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</si>
  <si>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</si>
  <si>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</si>
  <si>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</si>
  <si>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</si>
  <si>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</si>
  <si>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</si>
  <si>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</si>
  <si>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</si>
  <si>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</si>
  <si>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</si>
  <si>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</si>
  <si>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http://clients.edit-place.com/excel-devs/korben/view-pictures.php?client=BONOBO&amp;reference=4210028</t>
  </si>
  <si>
    <t>plaid with ethnic design</t>
  </si>
  <si>
    <t xml:space="preserve">  %</t>
  </si>
  <si>
    <t>accessoire F</t>
  </si>
  <si>
    <t>Echarpe f</t>
  </si>
  <si>
    <t>Fine jauge</t>
  </si>
  <si>
    <t>PLAINICEF</t>
  </si>
  <si>
    <t xml:space="preserve"> </t>
  </si>
  <si>
    <t>http://clients.edit-place.com/excel-devs/korben/view-pictures.php?client=BONOBO&amp;reference=5201104</t>
  </si>
  <si>
    <t>Square scarf  fringes + TF print</t>
  </si>
  <si>
    <t xml:space="preserve">Autre partie 1 POLYESTER 100% Tissu Principal POLYESTER 100% </t>
  </si>
  <si>
    <t>foulard f</t>
  </si>
  <si>
    <t>foulard imprimé</t>
  </si>
  <si>
    <t>FOUZOROF</t>
  </si>
  <si>
    <t>http://clients.edit-place.com/excel-devs/korben/view-pictures.php?client=BONOBO&amp;reference=5201107</t>
  </si>
  <si>
    <t>snood with crinkle effect</t>
  </si>
  <si>
    <t xml:space="preserve">Tissu Principal POLYESTER 100% </t>
  </si>
  <si>
    <t>foulard uni</t>
  </si>
  <si>
    <t>SNOGOFREF</t>
  </si>
  <si>
    <t>http://clients.edit-place.com/excel-devs/korben/view-pictures.php?client=BONOBO&amp;reference=5201110</t>
  </si>
  <si>
    <t>jacquard scarf with stripeS</t>
  </si>
  <si>
    <t xml:space="preserve">Tissu Principal COTON 32% VISCOSE 68% </t>
  </si>
  <si>
    <t>FOURAF</t>
  </si>
  <si>
    <t>http://clients.edit-place.com/excel-devs/korben/view-pictures.php?client=BONOBO&amp;reference=5201113</t>
  </si>
  <si>
    <t>Foulard ethnique multi co</t>
  </si>
  <si>
    <t>FOLIBERTAF</t>
  </si>
  <si>
    <t>http://clients.edit-place.com/excel-devs/korben/view-pictures.php?client=BONOBO&amp;reference=5201117</t>
  </si>
  <si>
    <t>foulard imprimé ethnique</t>
  </si>
  <si>
    <t>FOUJOLEF</t>
  </si>
  <si>
    <t>http://clients.edit-place.com/excel-devs/korben/view-pictures.php?client=BONOBO&amp;reference=5201126</t>
  </si>
  <si>
    <t>big scarf in dobby</t>
  </si>
  <si>
    <t xml:space="preserve">Tissu Principal POLYESTER 73% VISCOSE 27% </t>
  </si>
  <si>
    <t>FOUNIBIGF</t>
  </si>
  <si>
    <t>http://clients.edit-place.com/excel-devs/korben/view-pictures.php?client=BONOBO&amp;reference=5201127</t>
  </si>
  <si>
    <t>big scarf with glitter part</t>
  </si>
  <si>
    <t>FOUDORF</t>
  </si>
  <si>
    <t>http://clients.edit-place.com/excel-devs/korben/view-pictures.php?client=BONOBO&amp;reference=5201130</t>
  </si>
  <si>
    <t>Scarf with flocked dots</t>
  </si>
  <si>
    <t>FOUPOIFLOF</t>
  </si>
  <si>
    <t>http://clients.edit-place.com/excel-devs/korben/view-pictures.php?client=BONOBO&amp;reference=5201132</t>
  </si>
  <si>
    <t>snood with tassel + print</t>
  </si>
  <si>
    <t>SNOUPOMF</t>
  </si>
  <si>
    <t>http://clients.edit-place.com/excel-devs/korben/view-pictures.php?client=BONOBO&amp;reference=5201133</t>
  </si>
  <si>
    <t>scarf with stripe</t>
  </si>
  <si>
    <t>FOUMOLIF</t>
  </si>
  <si>
    <t>http://clients.edit-place.com/excel-devs/korben/view-pictures.php?client=BONOBO&amp;reference=5201134</t>
  </si>
  <si>
    <t>scarf with multico dots</t>
  </si>
  <si>
    <t>FOMULDOF</t>
  </si>
  <si>
    <t>http://clients.edit-place.com/excel-devs/korben/view-pictures.php?client=BONOBO&amp;reference=5201135</t>
  </si>
  <si>
    <t>Scarf with stripe print</t>
  </si>
  <si>
    <t xml:space="preserve">Tissu Principal COTON ORGANIQUE 100% </t>
  </si>
  <si>
    <t>FOPALMEF</t>
  </si>
  <si>
    <t>http://clients.edit-place.com/excel-devs/korben/view-pictures.php?client=BONOBO&amp;reference=5201137</t>
  </si>
  <si>
    <t>snood with flower/dots/lace</t>
  </si>
  <si>
    <t>SNOFLOWPOF</t>
  </si>
  <si>
    <t>http://clients.edit-place.com/excel-devs/korben/view-pictures.php?client=BONOBO&amp;reference=5201138</t>
  </si>
  <si>
    <t>Scarf with big dots + lace</t>
  </si>
  <si>
    <t>FOUORGAF</t>
  </si>
  <si>
    <t>http://clients.edit-place.com/excel-devs/korben/view-pictures.php?client=BONOBO&amp;reference=5201142</t>
  </si>
  <si>
    <t>scarf with jacquard stripe</t>
  </si>
  <si>
    <t>FOUPLAYAF</t>
  </si>
  <si>
    <t>http://clients.edit-place.com/excel-devs/korben/view-pictures.php?client=BONOBO&amp;reference=5203029</t>
  </si>
  <si>
    <t>leather bag with fringes</t>
  </si>
  <si>
    <t>sac f</t>
  </si>
  <si>
    <t>sac bandoulière</t>
  </si>
  <si>
    <t>BONIMBOF</t>
  </si>
  <si>
    <t>http://clients.edit-place.com/excel-devs/korben/view-pictures.php?client=BONOBO&amp;reference=5203031</t>
  </si>
  <si>
    <t>PU bag big size + buckles</t>
  </si>
  <si>
    <t xml:space="preserve">Doublure POLYESTER 100% Tissu Principal SYNTHETIQUE (Polyuréthane) 100% </t>
  </si>
  <si>
    <t>SACBELLOF</t>
  </si>
  <si>
    <t>http://clients.edit-place.com/excel-devs/korben/view-pictures.php?client=BONOBO&amp;reference=5204056</t>
  </si>
  <si>
    <t>belt PU bubble + studs</t>
  </si>
  <si>
    <t xml:space="preserve">Tissu Principal SYNTHETIQUE (Polyuréthane) 100% </t>
  </si>
  <si>
    <t>ceinture f</t>
  </si>
  <si>
    <t>fine PU</t>
  </si>
  <si>
    <t>CINBUBULF</t>
  </si>
  <si>
    <t>http://clients.edit-place.com/excel-devs/korben/view-pictures.php?client=BONOBO&amp;reference=5204057</t>
  </si>
  <si>
    <t>belt with metal star</t>
  </si>
  <si>
    <t xml:space="preserve">Tissu Principal SYNTHETIQUE 100% </t>
  </si>
  <si>
    <t>CINCUBAF</t>
  </si>
  <si>
    <t>http://clients.edit-place.com/excel-devs/korben/view-pictures.php?client=BONOBO&amp;reference=5204058</t>
  </si>
  <si>
    <t>pu belt with ethnic design</t>
  </si>
  <si>
    <t>CINETHNIF</t>
  </si>
  <si>
    <t>http://clients.edit-place.com/excel-devs/korben/view-pictures.php?client=BONOBO&amp;reference=5204060</t>
  </si>
  <si>
    <t>leather belt with gold dots</t>
  </si>
  <si>
    <t xml:space="preserve">Tissu Principal CUIR DE BUFFLE 100% </t>
  </si>
  <si>
    <t>fine cuir</t>
  </si>
  <si>
    <t>CINGOLPOIF</t>
  </si>
  <si>
    <t>http://clients.edit-place.com/excel-devs/korben/view-pictures.php?client=BONOBO&amp;reference=5204062</t>
  </si>
  <si>
    <t>Cinbordof development / new design</t>
  </si>
  <si>
    <t xml:space="preserve">Tissu Principal CUIR DE VACHETTE 100% </t>
  </si>
  <si>
    <t>CINBORNEWF</t>
  </si>
  <si>
    <t>http://clients.edit-place.com/excel-devs/korben/view-pictures.php?client=BONOBO&amp;reference=5204063</t>
  </si>
  <si>
    <t>pu belt with holes design + stud</t>
  </si>
  <si>
    <t>CINCLOFLOF</t>
  </si>
  <si>
    <t>http://clients.edit-place.com/excel-devs/korben/view-pictures.php?client=BONOBO&amp;reference=5204064</t>
  </si>
  <si>
    <t>cinfrankaf development</t>
  </si>
  <si>
    <t>CINFRACUIF</t>
  </si>
  <si>
    <t>http://clients.edit-place.com/excel-devs/korben/view-pictures.php?client=BONOBO&amp;reference=5206213</t>
  </si>
  <si>
    <t>5206213short necklace multi row</t>
  </si>
  <si>
    <t>bijou f</t>
  </si>
  <si>
    <t>collier</t>
  </si>
  <si>
    <t>COSIOUF</t>
  </si>
  <si>
    <t>http://clients.edit-place.com/excel-devs/korben/view-pictures.php?client=BONOBO&amp;reference=5206215</t>
  </si>
  <si>
    <t>earing metal leafs and beads</t>
  </si>
  <si>
    <t xml:space="preserve">Tissu Principal METAL 100% </t>
  </si>
  <si>
    <t>boucles d'oreilles</t>
  </si>
  <si>
    <t>BOLEAF</t>
  </si>
  <si>
    <t>http://clients.edit-place.com/excel-devs/korben/view-pictures.php?client=BONOBO&amp;reference=5206219</t>
  </si>
  <si>
    <t>5206219 bracelet shiny beads and tassel</t>
  </si>
  <si>
    <t xml:space="preserve">Tissu Principal METAL 1% plastique 45% POLYESTER 4% VERRE 50% </t>
  </si>
  <si>
    <t>bracelet</t>
  </si>
  <si>
    <t>BRATRIPONF</t>
  </si>
  <si>
    <t>http://clients.edit-place.com/excel-devs/korben/view-pictures.php?client=BONOBO&amp;reference=5206224</t>
  </si>
  <si>
    <t>5206224 short necklace meta</t>
  </si>
  <si>
    <t xml:space="preserve">Tissu Principal COTON 30% METAL 40% perles de verre 15% PLUME 15% </t>
  </si>
  <si>
    <t>CODOPLUF</t>
  </si>
  <si>
    <t>http://clients.edit-place.com/excel-devs/korben/view-pictures.php?client=BONOBO&amp;reference=5206226</t>
  </si>
  <si>
    <t>5206226 short necklace with metal</t>
  </si>
  <si>
    <t>COBOUDAF</t>
  </si>
  <si>
    <t>http://clients.edit-place.com/excel-devs/korben/view-pictures.php?client=BONOBO&amp;reference=5206228</t>
  </si>
  <si>
    <t>5206228 necklace metal , lace and beads</t>
  </si>
  <si>
    <t xml:space="preserve">Tissu Principal METAL 40% POLYESTER 30% VERRE 30% </t>
  </si>
  <si>
    <t>CORANBRODF</t>
  </si>
  <si>
    <t>http://clients.edit-place.com/excel-devs/korben/view-pictures.php?client=BONOBO&amp;reference=5206229</t>
  </si>
  <si>
    <t>5206229 necklace shiny beads tassel</t>
  </si>
  <si>
    <t xml:space="preserve">Tissu Principal plastique 50% POLYESTER 15% VERRE 35% </t>
  </si>
  <si>
    <t>COTRIPONF</t>
  </si>
  <si>
    <t>http://clients.edit-place.com/excel-devs/korben/view-pictures.php?client=BONOBO&amp;reference=5206230</t>
  </si>
  <si>
    <t>5206230earing with multi row of beads</t>
  </si>
  <si>
    <t xml:space="preserve">Tissu Principal METAL 5% VERRE 95% </t>
  </si>
  <si>
    <t>BOBEADF</t>
  </si>
  <si>
    <t>http://clients.edit-place.com/excel-devs/korben/view-pictures.php?client=BONOBO&amp;reference=5206241</t>
  </si>
  <si>
    <t>short necklace threads and metal</t>
  </si>
  <si>
    <t>COROWF</t>
  </si>
  <si>
    <t>http://clients.edit-place.com/excel-devs/korben/view-pictures.php?client=BONOBO&amp;reference=5209022</t>
  </si>
  <si>
    <t>leather wallet</t>
  </si>
  <si>
    <t xml:space="preserve">Doublure COTON 100% Tissu Principal CROUTE DE CUIR 10% CUIR DE VACHETTE 90% </t>
  </si>
  <si>
    <t>petit accessoire f</t>
  </si>
  <si>
    <t>portefeuille</t>
  </si>
  <si>
    <t>PORNIMBOF</t>
  </si>
  <si>
    <t>http://clients.edit-place.com/excel-devs/korben/view-pictures.php?client=BONOBO&amp;reference=5209024</t>
  </si>
  <si>
    <t>porbubulf development</t>
  </si>
  <si>
    <t>PORBELLOF</t>
  </si>
  <si>
    <t>Doublon</t>
  </si>
  <si>
    <t>http://clients.edit-place.com/excel-devs/korben/view-pictures.php?client=BONOBO&amp;reference=4209039</t>
  </si>
  <si>
    <t>DOUBLON (BONOBO_20150910_BNB_ACCESS (23).xlsx)</t>
  </si>
  <si>
    <t>mitten same fabric as Echashinyf</t>
  </si>
  <si>
    <t>Tissu Principal ACRYLIQUE 94% FIL METALLISE 2% POLYESTER 4%</t>
  </si>
  <si>
    <t>gant</t>
  </si>
  <si>
    <t>MITASHINYF</t>
  </si>
  <si>
    <t>http://clients.edit-place.com/excel-devs/korben/view-pictures.php?client=BONOBO&amp;reference=4781005</t>
  </si>
  <si>
    <t>4781005 écharpe bleu blanc rouge</t>
  </si>
  <si>
    <t>Tissu Principal ACRYLIQUE 100%</t>
  </si>
  <si>
    <t>accessoire H</t>
  </si>
  <si>
    <t>Echarpe h</t>
  </si>
  <si>
    <t>Grosse jauge</t>
  </si>
  <si>
    <t>ECHACOLOH</t>
  </si>
  <si>
    <t>http://clients.edit-place.com/excel-devs/korben/view-pictures.php?client=BONOBO&amp;reference=4210030</t>
  </si>
  <si>
    <t>http://clients.edit-place.com/excel-devs/korben/view-pictures.php?client=BONOBO&amp;reference=4781014</t>
  </si>
  <si>
    <t>http://clients.edit-place.com/excel-devs/korben/view-pictures.php?client=BONOBO&amp;reference=4781017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</si>
</sst>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0028" TargetMode="External"/><Relationship Id="rId_hyperlink_2" Type="http://schemas.openxmlformats.org/officeDocument/2006/relationships/hyperlink" Target="http://clients.edit-place.com/excel-devs/korben/view-pictures.php?client=BONOBO&amp;reference=5201104" TargetMode="External"/><Relationship Id="rId_hyperlink_3" Type="http://schemas.openxmlformats.org/officeDocument/2006/relationships/hyperlink" Target="http://clients.edit-place.com/excel-devs/korben/view-pictures.php?client=BONOBO&amp;reference=5201107" TargetMode="External"/><Relationship Id="rId_hyperlink_4" Type="http://schemas.openxmlformats.org/officeDocument/2006/relationships/hyperlink" Target="http://clients.edit-place.com/excel-devs/korben/view-pictures.php?client=BONOBO&amp;reference=5201110" TargetMode="External"/><Relationship Id="rId_hyperlink_5" Type="http://schemas.openxmlformats.org/officeDocument/2006/relationships/hyperlink" Target="http://clients.edit-place.com/excel-devs/korben/view-pictures.php?client=BONOBO&amp;reference=5201113" TargetMode="External"/><Relationship Id="rId_hyperlink_6" Type="http://schemas.openxmlformats.org/officeDocument/2006/relationships/hyperlink" Target="http://clients.edit-place.com/excel-devs/korben/view-pictures.php?client=BONOBO&amp;reference=5201117" TargetMode="External"/><Relationship Id="rId_hyperlink_7" Type="http://schemas.openxmlformats.org/officeDocument/2006/relationships/hyperlink" Target="http://clients.edit-place.com/excel-devs/korben/view-pictures.php?client=BONOBO&amp;reference=5201126" TargetMode="External"/><Relationship Id="rId_hyperlink_8" Type="http://schemas.openxmlformats.org/officeDocument/2006/relationships/hyperlink" Target="http://clients.edit-place.com/excel-devs/korben/view-pictures.php?client=BONOBO&amp;reference=5201127" TargetMode="External"/><Relationship Id="rId_hyperlink_9" Type="http://schemas.openxmlformats.org/officeDocument/2006/relationships/hyperlink" Target="http://clients.edit-place.com/excel-devs/korben/view-pictures.php?client=BONOBO&amp;reference=5201130" TargetMode="External"/><Relationship Id="rId_hyperlink_10" Type="http://schemas.openxmlformats.org/officeDocument/2006/relationships/hyperlink" Target="http://clients.edit-place.com/excel-devs/korben/view-pictures.php?client=BONOBO&amp;reference=5201132" TargetMode="External"/><Relationship Id="rId_hyperlink_11" Type="http://schemas.openxmlformats.org/officeDocument/2006/relationships/hyperlink" Target="http://clients.edit-place.com/excel-devs/korben/view-pictures.php?client=BONOBO&amp;reference=5201133" TargetMode="External"/><Relationship Id="rId_hyperlink_12" Type="http://schemas.openxmlformats.org/officeDocument/2006/relationships/hyperlink" Target="http://clients.edit-place.com/excel-devs/korben/view-pictures.php?client=BONOBO&amp;reference=5201134" TargetMode="External"/><Relationship Id="rId_hyperlink_13" Type="http://schemas.openxmlformats.org/officeDocument/2006/relationships/hyperlink" Target="http://clients.edit-place.com/excel-devs/korben/view-pictures.php?client=BONOBO&amp;reference=5201135" TargetMode="External"/><Relationship Id="rId_hyperlink_14" Type="http://schemas.openxmlformats.org/officeDocument/2006/relationships/hyperlink" Target="http://clients.edit-place.com/excel-devs/korben/view-pictures.php?client=BONOBO&amp;reference=5201137" TargetMode="External"/><Relationship Id="rId_hyperlink_15" Type="http://schemas.openxmlformats.org/officeDocument/2006/relationships/hyperlink" Target="http://clients.edit-place.com/excel-devs/korben/view-pictures.php?client=BONOBO&amp;reference=5201138" TargetMode="External"/><Relationship Id="rId_hyperlink_16" Type="http://schemas.openxmlformats.org/officeDocument/2006/relationships/hyperlink" Target="http://clients.edit-place.com/excel-devs/korben/view-pictures.php?client=BONOBO&amp;reference=5201142" TargetMode="External"/><Relationship Id="rId_hyperlink_17" Type="http://schemas.openxmlformats.org/officeDocument/2006/relationships/hyperlink" Target="http://clients.edit-place.com/excel-devs/korben/view-pictures.php?client=BONOBO&amp;reference=5203029" TargetMode="External"/><Relationship Id="rId_hyperlink_18" Type="http://schemas.openxmlformats.org/officeDocument/2006/relationships/hyperlink" Target="http://clients.edit-place.com/excel-devs/korben/view-pictures.php?client=BONOBO&amp;reference=5203031" TargetMode="External"/><Relationship Id="rId_hyperlink_19" Type="http://schemas.openxmlformats.org/officeDocument/2006/relationships/hyperlink" Target="http://clients.edit-place.com/excel-devs/korben/view-pictures.php?client=BONOBO&amp;reference=5204056" TargetMode="External"/><Relationship Id="rId_hyperlink_20" Type="http://schemas.openxmlformats.org/officeDocument/2006/relationships/hyperlink" Target="http://clients.edit-place.com/excel-devs/korben/view-pictures.php?client=BONOBO&amp;reference=5204057" TargetMode="External"/><Relationship Id="rId_hyperlink_21" Type="http://schemas.openxmlformats.org/officeDocument/2006/relationships/hyperlink" Target="http://clients.edit-place.com/excel-devs/korben/view-pictures.php?client=BONOBO&amp;reference=5204058" TargetMode="External"/><Relationship Id="rId_hyperlink_22" Type="http://schemas.openxmlformats.org/officeDocument/2006/relationships/hyperlink" Target="http://clients.edit-place.com/excel-devs/korben/view-pictures.php?client=BONOBO&amp;reference=5204060" TargetMode="External"/><Relationship Id="rId_hyperlink_23" Type="http://schemas.openxmlformats.org/officeDocument/2006/relationships/hyperlink" Target="http://clients.edit-place.com/excel-devs/korben/view-pictures.php?client=BONOBO&amp;reference=5204062" TargetMode="External"/><Relationship Id="rId_hyperlink_24" Type="http://schemas.openxmlformats.org/officeDocument/2006/relationships/hyperlink" Target="http://clients.edit-place.com/excel-devs/korben/view-pictures.php?client=BONOBO&amp;reference=5204063" TargetMode="External"/><Relationship Id="rId_hyperlink_25" Type="http://schemas.openxmlformats.org/officeDocument/2006/relationships/hyperlink" Target="http://clients.edit-place.com/excel-devs/korben/view-pictures.php?client=BONOBO&amp;reference=5204064" TargetMode="External"/><Relationship Id="rId_hyperlink_26" Type="http://schemas.openxmlformats.org/officeDocument/2006/relationships/hyperlink" Target="http://clients.edit-place.com/excel-devs/korben/view-pictures.php?client=BONOBO&amp;reference=5206213" TargetMode="External"/><Relationship Id="rId_hyperlink_27" Type="http://schemas.openxmlformats.org/officeDocument/2006/relationships/hyperlink" Target="http://clients.edit-place.com/excel-devs/korben/view-pictures.php?client=BONOBO&amp;reference=5206215" TargetMode="External"/><Relationship Id="rId_hyperlink_28" Type="http://schemas.openxmlformats.org/officeDocument/2006/relationships/hyperlink" Target="http://clients.edit-place.com/excel-devs/korben/view-pictures.php?client=BONOBO&amp;reference=5206219" TargetMode="External"/><Relationship Id="rId_hyperlink_29" Type="http://schemas.openxmlformats.org/officeDocument/2006/relationships/hyperlink" Target="http://clients.edit-place.com/excel-devs/korben/view-pictures.php?client=BONOBO&amp;reference=5206224" TargetMode="External"/><Relationship Id="rId_hyperlink_30" Type="http://schemas.openxmlformats.org/officeDocument/2006/relationships/hyperlink" Target="http://clients.edit-place.com/excel-devs/korben/view-pictures.php?client=BONOBO&amp;reference=5206226" TargetMode="External"/><Relationship Id="rId_hyperlink_31" Type="http://schemas.openxmlformats.org/officeDocument/2006/relationships/hyperlink" Target="http://clients.edit-place.com/excel-devs/korben/view-pictures.php?client=BONOBO&amp;reference=5206228" TargetMode="External"/><Relationship Id="rId_hyperlink_32" Type="http://schemas.openxmlformats.org/officeDocument/2006/relationships/hyperlink" Target="http://clients.edit-place.com/excel-devs/korben/view-pictures.php?client=BONOBO&amp;reference=5206229" TargetMode="External"/><Relationship Id="rId_hyperlink_33" Type="http://schemas.openxmlformats.org/officeDocument/2006/relationships/hyperlink" Target="http://clients.edit-place.com/excel-devs/korben/view-pictures.php?client=BONOBO&amp;reference=5206230" TargetMode="External"/><Relationship Id="rId_hyperlink_34" Type="http://schemas.openxmlformats.org/officeDocument/2006/relationships/hyperlink" Target="http://clients.edit-place.com/excel-devs/korben/view-pictures.php?client=BONOBO&amp;reference=5206241" TargetMode="External"/><Relationship Id="rId_hyperlink_35" Type="http://schemas.openxmlformats.org/officeDocument/2006/relationships/hyperlink" Target="http://clients.edit-place.com/excel-devs/korben/view-pictures.php?client=BONOBO&amp;reference=5209022" TargetMode="External"/><Relationship Id="rId_hyperlink_36" Type="http://schemas.openxmlformats.org/officeDocument/2006/relationships/hyperlink" Target="http://clients.edit-place.com/excel-devs/korben/view-pictures.php?client=BONOBO&amp;reference=520902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9039" TargetMode="External"/><Relationship Id="rId_hyperlink_2" Type="http://schemas.openxmlformats.org/officeDocument/2006/relationships/hyperlink" Target="http://clients.edit-place.com/excel-devs/korben/view-pictures.php?client=BONOBO&amp;reference=478100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0030" TargetMode="External"/><Relationship Id="rId_hyperlink_2" Type="http://schemas.openxmlformats.org/officeDocument/2006/relationships/hyperlink" Target="http://clients.edit-place.com/excel-devs/korben/view-pictures.php?client=BONOBO&amp;reference=4781014" TargetMode="External"/><Relationship Id="rId_hyperlink_3" Type="http://schemas.openxmlformats.org/officeDocument/2006/relationships/hyperlink" Target="http://clients.edit-place.com/excel-devs/korben/view-pictures.php?client=BONOBO&amp;reference=4781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7"/>
  <sheetViews>
    <sheetView tabSelected="0" workbookViewId="0" showGridLines="true" showRowColHeaders="1">
      <selection activeCell="P37" sqref="P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4210028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5201104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19</v>
      </c>
      <c r="M3" s="45" t="s">
        <v>27</v>
      </c>
      <c r="N3" s="46" t="s">
        <v>28</v>
      </c>
      <c r="O3" s="47" t="s">
        <v>29</v>
      </c>
      <c r="P3" s="48" t="s">
        <v>23</v>
      </c>
    </row>
    <row r="4" spans="1:16">
      <c r="A4" s="49">
        <v>5201107</v>
      </c>
      <c r="B4" s="50" t="s">
        <v>30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31</v>
      </c>
      <c r="K4" s="59" t="s">
        <v>32</v>
      </c>
      <c r="L4" s="60" t="s">
        <v>19</v>
      </c>
      <c r="M4" s="61" t="s">
        <v>27</v>
      </c>
      <c r="N4" s="62" t="s">
        <v>33</v>
      </c>
      <c r="O4" s="63" t="s">
        <v>34</v>
      </c>
      <c r="P4" s="64" t="s">
        <v>23</v>
      </c>
    </row>
    <row r="5" spans="1:16">
      <c r="A5" s="65">
        <v>5201110</v>
      </c>
      <c r="B5" s="66" t="s">
        <v>35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36</v>
      </c>
      <c r="K5" s="75" t="s">
        <v>37</v>
      </c>
      <c r="L5" s="76" t="s">
        <v>19</v>
      </c>
      <c r="M5" s="77" t="s">
        <v>27</v>
      </c>
      <c r="N5" s="78" t="s">
        <v>28</v>
      </c>
      <c r="O5" s="79" t="s">
        <v>38</v>
      </c>
      <c r="P5" s="80" t="s">
        <v>23</v>
      </c>
    </row>
    <row r="6" spans="1:16">
      <c r="A6" s="81">
        <v>5201113</v>
      </c>
      <c r="B6" s="82" t="s">
        <v>39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40</v>
      </c>
      <c r="K6" s="91">
        <v>0</v>
      </c>
      <c r="L6" s="92" t="s">
        <v>19</v>
      </c>
      <c r="M6" s="93" t="s">
        <v>27</v>
      </c>
      <c r="N6" s="94" t="s">
        <v>28</v>
      </c>
      <c r="O6" s="95" t="s">
        <v>41</v>
      </c>
      <c r="P6" s="96" t="s">
        <v>23</v>
      </c>
    </row>
    <row r="7" spans="1:16">
      <c r="A7" s="97">
        <v>5201117</v>
      </c>
      <c r="B7" s="98" t="s">
        <v>42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43</v>
      </c>
      <c r="K7" s="107">
        <v>0</v>
      </c>
      <c r="L7" s="108" t="s">
        <v>19</v>
      </c>
      <c r="M7" s="109" t="s">
        <v>27</v>
      </c>
      <c r="N7" s="110" t="s">
        <v>28</v>
      </c>
      <c r="O7" s="111" t="s">
        <v>44</v>
      </c>
      <c r="P7" s="112" t="s">
        <v>23</v>
      </c>
    </row>
    <row r="8" spans="1:16">
      <c r="A8" s="113">
        <v>5201126</v>
      </c>
      <c r="B8" s="114" t="s">
        <v>45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46</v>
      </c>
      <c r="K8" s="123" t="s">
        <v>47</v>
      </c>
      <c r="L8" s="124" t="s">
        <v>19</v>
      </c>
      <c r="M8" s="125" t="s">
        <v>27</v>
      </c>
      <c r="N8" s="126" t="s">
        <v>33</v>
      </c>
      <c r="O8" s="127" t="s">
        <v>48</v>
      </c>
      <c r="P8" s="128" t="s">
        <v>23</v>
      </c>
    </row>
    <row r="9" spans="1:16">
      <c r="A9" s="129">
        <v>5201127</v>
      </c>
      <c r="B9" s="130" t="s">
        <v>49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50</v>
      </c>
      <c r="K9" s="139" t="s">
        <v>32</v>
      </c>
      <c r="L9" s="140" t="s">
        <v>19</v>
      </c>
      <c r="M9" s="141" t="s">
        <v>27</v>
      </c>
      <c r="N9" s="142" t="s">
        <v>28</v>
      </c>
      <c r="O9" s="143" t="s">
        <v>51</v>
      </c>
      <c r="P9" s="144" t="s">
        <v>23</v>
      </c>
    </row>
    <row r="10" spans="1:16">
      <c r="A10" s="145">
        <v>5201130</v>
      </c>
      <c r="B10" s="146" t="s">
        <v>52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53</v>
      </c>
      <c r="K10" s="155">
        <v>0</v>
      </c>
      <c r="L10" s="156" t="s">
        <v>19</v>
      </c>
      <c r="M10" s="157" t="s">
        <v>27</v>
      </c>
      <c r="N10" s="158" t="s">
        <v>33</v>
      </c>
      <c r="O10" s="159" t="s">
        <v>54</v>
      </c>
      <c r="P10" s="160" t="s">
        <v>23</v>
      </c>
    </row>
    <row r="11" spans="1:16">
      <c r="A11" s="161">
        <v>5201132</v>
      </c>
      <c r="B11" s="162" t="s">
        <v>55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56</v>
      </c>
      <c r="K11" s="171">
        <v>0</v>
      </c>
      <c r="L11" s="172" t="s">
        <v>19</v>
      </c>
      <c r="M11" s="173" t="s">
        <v>27</v>
      </c>
      <c r="N11" s="174" t="s">
        <v>28</v>
      </c>
      <c r="O11" s="175" t="s">
        <v>57</v>
      </c>
      <c r="P11" s="176" t="s">
        <v>23</v>
      </c>
    </row>
    <row r="12" spans="1:16">
      <c r="A12" s="177">
        <v>5201133</v>
      </c>
      <c r="B12" s="178" t="s">
        <v>58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59</v>
      </c>
      <c r="K12" s="187" t="s">
        <v>32</v>
      </c>
      <c r="L12" s="188" t="s">
        <v>19</v>
      </c>
      <c r="M12" s="189" t="s">
        <v>27</v>
      </c>
      <c r="N12" s="190" t="s">
        <v>28</v>
      </c>
      <c r="O12" s="191" t="s">
        <v>60</v>
      </c>
      <c r="P12" s="192" t="s">
        <v>23</v>
      </c>
    </row>
    <row r="13" spans="1:16">
      <c r="A13" s="193">
        <v>5201134</v>
      </c>
      <c r="B13" s="194" t="s">
        <v>61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62</v>
      </c>
      <c r="K13" s="203">
        <v>0</v>
      </c>
      <c r="L13" s="204" t="s">
        <v>19</v>
      </c>
      <c r="M13" s="205" t="s">
        <v>27</v>
      </c>
      <c r="N13" s="206" t="s">
        <v>28</v>
      </c>
      <c r="O13" s="207" t="s">
        <v>63</v>
      </c>
      <c r="P13" s="208" t="s">
        <v>23</v>
      </c>
    </row>
    <row r="14" spans="1:16">
      <c r="A14" s="209">
        <v>5201135</v>
      </c>
      <c r="B14" s="210" t="s">
        <v>64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65</v>
      </c>
      <c r="K14" s="219" t="s">
        <v>66</v>
      </c>
      <c r="L14" s="220" t="s">
        <v>19</v>
      </c>
      <c r="M14" s="221" t="s">
        <v>27</v>
      </c>
      <c r="N14" s="222" t="s">
        <v>28</v>
      </c>
      <c r="O14" s="223" t="s">
        <v>67</v>
      </c>
      <c r="P14" s="224" t="s">
        <v>23</v>
      </c>
    </row>
    <row r="15" spans="1:16">
      <c r="A15" s="225">
        <v>5201137</v>
      </c>
      <c r="B15" s="226" t="s">
        <v>68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69</v>
      </c>
      <c r="K15" s="235" t="s">
        <v>32</v>
      </c>
      <c r="L15" s="236" t="s">
        <v>19</v>
      </c>
      <c r="M15" s="237" t="s">
        <v>27</v>
      </c>
      <c r="N15" s="238" t="s">
        <v>28</v>
      </c>
      <c r="O15" s="239" t="s">
        <v>70</v>
      </c>
      <c r="P15" s="240" t="s">
        <v>23</v>
      </c>
    </row>
    <row r="16" spans="1:16">
      <c r="A16" s="241">
        <v>5201138</v>
      </c>
      <c r="B16" s="242" t="s">
        <v>71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72</v>
      </c>
      <c r="K16" s="251" t="s">
        <v>66</v>
      </c>
      <c r="L16" s="252" t="s">
        <v>19</v>
      </c>
      <c r="M16" s="253" t="s">
        <v>27</v>
      </c>
      <c r="N16" s="254" t="s">
        <v>28</v>
      </c>
      <c r="O16" s="255" t="s">
        <v>73</v>
      </c>
      <c r="P16" s="256" t="s">
        <v>23</v>
      </c>
    </row>
    <row r="17" spans="1:16">
      <c r="A17" s="257">
        <v>5201142</v>
      </c>
      <c r="B17" s="258" t="s">
        <v>74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75</v>
      </c>
      <c r="K17" s="267">
        <v>0</v>
      </c>
      <c r="L17" s="268" t="s">
        <v>19</v>
      </c>
      <c r="M17" s="269" t="s">
        <v>27</v>
      </c>
      <c r="N17" s="270" t="s">
        <v>28</v>
      </c>
      <c r="O17" s="271" t="s">
        <v>76</v>
      </c>
      <c r="P17" s="272" t="s">
        <v>23</v>
      </c>
    </row>
    <row r="18" spans="1:16">
      <c r="A18" s="273">
        <v>5203029</v>
      </c>
      <c r="B18" s="274" t="s">
        <v>77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78</v>
      </c>
      <c r="K18" s="283">
        <v>0</v>
      </c>
      <c r="L18" s="284" t="s">
        <v>19</v>
      </c>
      <c r="M18" s="285" t="s">
        <v>79</v>
      </c>
      <c r="N18" s="286" t="s">
        <v>80</v>
      </c>
      <c r="O18" s="287" t="s">
        <v>81</v>
      </c>
      <c r="P18" s="288" t="s">
        <v>23</v>
      </c>
    </row>
    <row r="19" spans="1:16">
      <c r="A19" s="289">
        <v>5203031</v>
      </c>
      <c r="B19" s="290" t="s">
        <v>82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83</v>
      </c>
      <c r="K19" s="299" t="s">
        <v>84</v>
      </c>
      <c r="L19" s="300" t="s">
        <v>19</v>
      </c>
      <c r="M19" s="301" t="s">
        <v>79</v>
      </c>
      <c r="N19" s="302" t="s">
        <v>80</v>
      </c>
      <c r="O19" s="303" t="s">
        <v>85</v>
      </c>
      <c r="P19" s="304" t="s">
        <v>23</v>
      </c>
    </row>
    <row r="20" spans="1:16">
      <c r="A20" s="305">
        <v>5204056</v>
      </c>
      <c r="B20" s="306" t="s">
        <v>86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87</v>
      </c>
      <c r="K20" s="315" t="s">
        <v>88</v>
      </c>
      <c r="L20" s="316" t="s">
        <v>19</v>
      </c>
      <c r="M20" s="317" t="s">
        <v>89</v>
      </c>
      <c r="N20" s="318" t="s">
        <v>90</v>
      </c>
      <c r="O20" s="319" t="s">
        <v>91</v>
      </c>
      <c r="P20" s="320" t="s">
        <v>23</v>
      </c>
    </row>
    <row r="21" spans="1:16">
      <c r="A21" s="321">
        <v>5204057</v>
      </c>
      <c r="B21" s="322" t="s">
        <v>92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93</v>
      </c>
      <c r="K21" s="331" t="s">
        <v>94</v>
      </c>
      <c r="L21" s="332" t="s">
        <v>19</v>
      </c>
      <c r="M21" s="333" t="s">
        <v>89</v>
      </c>
      <c r="N21" s="334" t="s">
        <v>90</v>
      </c>
      <c r="O21" s="335" t="s">
        <v>95</v>
      </c>
      <c r="P21" s="336" t="s">
        <v>23</v>
      </c>
    </row>
    <row r="22" spans="1:16">
      <c r="A22" s="337">
        <v>5204058</v>
      </c>
      <c r="B22" s="338" t="s">
        <v>96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97</v>
      </c>
      <c r="K22" s="347" t="s">
        <v>94</v>
      </c>
      <c r="L22" s="348" t="s">
        <v>19</v>
      </c>
      <c r="M22" s="349" t="s">
        <v>89</v>
      </c>
      <c r="N22" s="350" t="s">
        <v>90</v>
      </c>
      <c r="O22" s="351" t="s">
        <v>98</v>
      </c>
      <c r="P22" s="352" t="s">
        <v>23</v>
      </c>
    </row>
    <row r="23" spans="1:16">
      <c r="A23" s="353">
        <v>5204060</v>
      </c>
      <c r="B23" s="354" t="s">
        <v>99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100</v>
      </c>
      <c r="K23" s="363" t="s">
        <v>101</v>
      </c>
      <c r="L23" s="364" t="s">
        <v>19</v>
      </c>
      <c r="M23" s="365" t="s">
        <v>89</v>
      </c>
      <c r="N23" s="366" t="s">
        <v>102</v>
      </c>
      <c r="O23" s="367" t="s">
        <v>103</v>
      </c>
      <c r="P23" s="368" t="s">
        <v>23</v>
      </c>
    </row>
    <row r="24" spans="1:16">
      <c r="A24" s="369">
        <v>5204062</v>
      </c>
      <c r="B24" s="370" t="s">
        <v>104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105</v>
      </c>
      <c r="K24" s="379" t="s">
        <v>106</v>
      </c>
      <c r="L24" s="380" t="s">
        <v>19</v>
      </c>
      <c r="M24" s="381" t="s">
        <v>89</v>
      </c>
      <c r="N24" s="382" t="s">
        <v>102</v>
      </c>
      <c r="O24" s="383" t="s">
        <v>107</v>
      </c>
      <c r="P24" s="384" t="s">
        <v>23</v>
      </c>
    </row>
    <row r="25" spans="1:16">
      <c r="A25" s="385">
        <v>5204063</v>
      </c>
      <c r="B25" s="386" t="s">
        <v>108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109</v>
      </c>
      <c r="K25" s="395" t="s">
        <v>88</v>
      </c>
      <c r="L25" s="396" t="s">
        <v>19</v>
      </c>
      <c r="M25" s="397" t="s">
        <v>89</v>
      </c>
      <c r="N25" s="398" t="s">
        <v>90</v>
      </c>
      <c r="O25" s="399" t="s">
        <v>110</v>
      </c>
      <c r="P25" s="400" t="s">
        <v>23</v>
      </c>
    </row>
    <row r="26" spans="1:16">
      <c r="A26" s="401">
        <v>5204064</v>
      </c>
      <c r="B26" s="402" t="s">
        <v>111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 t="s">
        <v>112</v>
      </c>
      <c r="K26" s="411" t="s">
        <v>106</v>
      </c>
      <c r="L26" s="412" t="s">
        <v>19</v>
      </c>
      <c r="M26" s="413" t="s">
        <v>89</v>
      </c>
      <c r="N26" s="414" t="s">
        <v>102</v>
      </c>
      <c r="O26" s="415" t="s">
        <v>113</v>
      </c>
      <c r="P26" s="416" t="s">
        <v>23</v>
      </c>
    </row>
    <row r="27" spans="1:16">
      <c r="A27" s="417">
        <v>5206213</v>
      </c>
      <c r="B27" s="418" t="s">
        <v>114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 t="s">
        <v>115</v>
      </c>
      <c r="K27" s="427" t="s">
        <v>94</v>
      </c>
      <c r="L27" s="428" t="s">
        <v>19</v>
      </c>
      <c r="M27" s="429" t="s">
        <v>116</v>
      </c>
      <c r="N27" s="430" t="s">
        <v>117</v>
      </c>
      <c r="O27" s="431" t="s">
        <v>118</v>
      </c>
      <c r="P27" s="432" t="s">
        <v>23</v>
      </c>
    </row>
    <row r="28" spans="1:16">
      <c r="A28" s="433">
        <v>5206215</v>
      </c>
      <c r="B28" s="434" t="s">
        <v>119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 t="s">
        <v>120</v>
      </c>
      <c r="K28" s="443" t="s">
        <v>121</v>
      </c>
      <c r="L28" s="444" t="s">
        <v>19</v>
      </c>
      <c r="M28" s="445" t="s">
        <v>116</v>
      </c>
      <c r="N28" s="446" t="s">
        <v>122</v>
      </c>
      <c r="O28" s="447" t="s">
        <v>123</v>
      </c>
      <c r="P28" s="448" t="s">
        <v>23</v>
      </c>
    </row>
    <row r="29" spans="1:16">
      <c r="A29" s="449">
        <v>5206219</v>
      </c>
      <c r="B29" s="450" t="s">
        <v>124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 t="s">
        <v>125</v>
      </c>
      <c r="K29" s="459" t="s">
        <v>126</v>
      </c>
      <c r="L29" s="460" t="s">
        <v>19</v>
      </c>
      <c r="M29" s="461" t="s">
        <v>116</v>
      </c>
      <c r="N29" s="462" t="s">
        <v>127</v>
      </c>
      <c r="O29" s="463" t="s">
        <v>128</v>
      </c>
      <c r="P29" s="464" t="s">
        <v>23</v>
      </c>
    </row>
    <row r="30" spans="1:16">
      <c r="A30" s="465">
        <v>5206224</v>
      </c>
      <c r="B30" s="466" t="s">
        <v>129</v>
      </c>
      <c r="C30" s="467"/>
      <c r="D30" s="468">
        <f>LEN(C30)</f>
        <v>0</v>
      </c>
      <c r="E30" s="469"/>
      <c r="F30" s="470">
        <f>LEN(E30)</f>
        <v>0</v>
      </c>
      <c r="G30" s="471"/>
      <c r="H30" s="472">
        <f>LEN(G30)</f>
        <v>0</v>
      </c>
      <c r="I30" s="473"/>
      <c r="J30" s="474" t="s">
        <v>130</v>
      </c>
      <c r="K30" s="475" t="s">
        <v>131</v>
      </c>
      <c r="L30" s="476" t="s">
        <v>19</v>
      </c>
      <c r="M30" s="477" t="s">
        <v>116</v>
      </c>
      <c r="N30" s="478" t="s">
        <v>117</v>
      </c>
      <c r="O30" s="479" t="s">
        <v>132</v>
      </c>
      <c r="P30" s="480" t="s">
        <v>23</v>
      </c>
    </row>
    <row r="31" spans="1:16">
      <c r="A31" s="481">
        <v>5206226</v>
      </c>
      <c r="B31" s="482" t="s">
        <v>133</v>
      </c>
      <c r="C31" s="483"/>
      <c r="D31" s="484">
        <f>LEN(C31)</f>
        <v>0</v>
      </c>
      <c r="E31" s="485"/>
      <c r="F31" s="486">
        <f>LEN(E31)</f>
        <v>0</v>
      </c>
      <c r="G31" s="487"/>
      <c r="H31" s="488">
        <f>LEN(G31)</f>
        <v>0</v>
      </c>
      <c r="I31" s="489"/>
      <c r="J31" s="490" t="s">
        <v>134</v>
      </c>
      <c r="K31" s="491">
        <v>0</v>
      </c>
      <c r="L31" s="492" t="s">
        <v>19</v>
      </c>
      <c r="M31" s="493" t="s">
        <v>116</v>
      </c>
      <c r="N31" s="494" t="s">
        <v>117</v>
      </c>
      <c r="O31" s="495" t="s">
        <v>135</v>
      </c>
      <c r="P31" s="496" t="s">
        <v>23</v>
      </c>
    </row>
    <row r="32" spans="1:16">
      <c r="A32" s="497">
        <v>5206228</v>
      </c>
      <c r="B32" s="498" t="s">
        <v>136</v>
      </c>
      <c r="C32" s="499"/>
      <c r="D32" s="500">
        <f>LEN(C32)</f>
        <v>0</v>
      </c>
      <c r="E32" s="501"/>
      <c r="F32" s="502">
        <f>LEN(E32)</f>
        <v>0</v>
      </c>
      <c r="G32" s="503"/>
      <c r="H32" s="504">
        <f>LEN(G32)</f>
        <v>0</v>
      </c>
      <c r="I32" s="505"/>
      <c r="J32" s="506" t="s">
        <v>137</v>
      </c>
      <c r="K32" s="507" t="s">
        <v>138</v>
      </c>
      <c r="L32" s="508" t="s">
        <v>19</v>
      </c>
      <c r="M32" s="509" t="s">
        <v>116</v>
      </c>
      <c r="N32" s="510" t="s">
        <v>117</v>
      </c>
      <c r="O32" s="511" t="s">
        <v>139</v>
      </c>
      <c r="P32" s="512" t="s">
        <v>23</v>
      </c>
    </row>
    <row r="33" spans="1:16">
      <c r="A33" s="513">
        <v>5206229</v>
      </c>
      <c r="B33" s="514" t="s">
        <v>140</v>
      </c>
      <c r="C33" s="515"/>
      <c r="D33" s="516">
        <f>LEN(C33)</f>
        <v>0</v>
      </c>
      <c r="E33" s="517"/>
      <c r="F33" s="518">
        <f>LEN(E33)</f>
        <v>0</v>
      </c>
      <c r="G33" s="519"/>
      <c r="H33" s="520">
        <f>LEN(G33)</f>
        <v>0</v>
      </c>
      <c r="I33" s="521"/>
      <c r="J33" s="522" t="s">
        <v>141</v>
      </c>
      <c r="K33" s="523" t="s">
        <v>142</v>
      </c>
      <c r="L33" s="524" t="s">
        <v>19</v>
      </c>
      <c r="M33" s="525" t="s">
        <v>116</v>
      </c>
      <c r="N33" s="526" t="s">
        <v>117</v>
      </c>
      <c r="O33" s="527" t="s">
        <v>143</v>
      </c>
      <c r="P33" s="528" t="s">
        <v>23</v>
      </c>
    </row>
    <row r="34" spans="1:16">
      <c r="A34" s="529">
        <v>5206230</v>
      </c>
      <c r="B34" s="530" t="s">
        <v>144</v>
      </c>
      <c r="C34" s="531"/>
      <c r="D34" s="532">
        <f>LEN(C34)</f>
        <v>0</v>
      </c>
      <c r="E34" s="533"/>
      <c r="F34" s="534">
        <f>LEN(E34)</f>
        <v>0</v>
      </c>
      <c r="G34" s="535"/>
      <c r="H34" s="536">
        <f>LEN(G34)</f>
        <v>0</v>
      </c>
      <c r="I34" s="537"/>
      <c r="J34" s="538" t="s">
        <v>145</v>
      </c>
      <c r="K34" s="539" t="s">
        <v>146</v>
      </c>
      <c r="L34" s="540" t="s">
        <v>19</v>
      </c>
      <c r="M34" s="541" t="s">
        <v>116</v>
      </c>
      <c r="N34" s="542" t="s">
        <v>122</v>
      </c>
      <c r="O34" s="543" t="s">
        <v>147</v>
      </c>
      <c r="P34" s="544" t="s">
        <v>23</v>
      </c>
    </row>
    <row r="35" spans="1:16">
      <c r="A35" s="545">
        <v>5206241</v>
      </c>
      <c r="B35" s="546" t="s">
        <v>148</v>
      </c>
      <c r="C35" s="547"/>
      <c r="D35" s="548">
        <f>LEN(C35)</f>
        <v>0</v>
      </c>
      <c r="E35" s="549"/>
      <c r="F35" s="550">
        <f>LEN(E35)</f>
        <v>0</v>
      </c>
      <c r="G35" s="551"/>
      <c r="H35" s="552">
        <f>LEN(G35)</f>
        <v>0</v>
      </c>
      <c r="I35" s="553"/>
      <c r="J35" s="554" t="s">
        <v>149</v>
      </c>
      <c r="K35" s="555">
        <v>0</v>
      </c>
      <c r="L35" s="556" t="s">
        <v>19</v>
      </c>
      <c r="M35" s="557" t="s">
        <v>116</v>
      </c>
      <c r="N35" s="558" t="s">
        <v>117</v>
      </c>
      <c r="O35" s="559" t="s">
        <v>150</v>
      </c>
      <c r="P35" s="560" t="s">
        <v>23</v>
      </c>
    </row>
    <row r="36" spans="1:16">
      <c r="A36" s="561">
        <v>5209022</v>
      </c>
      <c r="B36" s="562" t="s">
        <v>151</v>
      </c>
      <c r="C36" s="563"/>
      <c r="D36" s="564">
        <f>LEN(C36)</f>
        <v>0</v>
      </c>
      <c r="E36" s="565"/>
      <c r="F36" s="566">
        <f>LEN(E36)</f>
        <v>0</v>
      </c>
      <c r="G36" s="567"/>
      <c r="H36" s="568">
        <f>LEN(G36)</f>
        <v>0</v>
      </c>
      <c r="I36" s="569"/>
      <c r="J36" s="570" t="s">
        <v>152</v>
      </c>
      <c r="K36" s="571" t="s">
        <v>153</v>
      </c>
      <c r="L36" s="572" t="s">
        <v>19</v>
      </c>
      <c r="M36" s="573" t="s">
        <v>154</v>
      </c>
      <c r="N36" s="574" t="s">
        <v>155</v>
      </c>
      <c r="O36" s="575" t="s">
        <v>156</v>
      </c>
      <c r="P36" s="576" t="s">
        <v>23</v>
      </c>
    </row>
    <row r="37" spans="1:16">
      <c r="A37" s="577">
        <v>5209024</v>
      </c>
      <c r="B37" s="578" t="s">
        <v>157</v>
      </c>
      <c r="C37" s="579"/>
      <c r="D37" s="580">
        <f>LEN(C37)</f>
        <v>0</v>
      </c>
      <c r="E37" s="581"/>
      <c r="F37" s="582">
        <f>LEN(E37)</f>
        <v>0</v>
      </c>
      <c r="G37" s="583"/>
      <c r="H37" s="584">
        <f>LEN(G37)</f>
        <v>0</v>
      </c>
      <c r="I37" s="585"/>
      <c r="J37" s="586" t="s">
        <v>158</v>
      </c>
      <c r="K37" s="587" t="s">
        <v>84</v>
      </c>
      <c r="L37" s="588" t="s">
        <v>19</v>
      </c>
      <c r="M37" s="589" t="s">
        <v>154</v>
      </c>
      <c r="N37" s="590" t="s">
        <v>155</v>
      </c>
      <c r="O37" s="591" t="s">
        <v>159</v>
      </c>
      <c r="P37" s="592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0028"/>
    <hyperlink ref="B3" r:id="rId_hyperlink_2" tooltip="http://clients.edit-place.com/excel-devs/korben/view-pictures.php?client=BONOBO&amp;reference=5201104"/>
    <hyperlink ref="B4" r:id="rId_hyperlink_3" tooltip="http://clients.edit-place.com/excel-devs/korben/view-pictures.php?client=BONOBO&amp;reference=5201107"/>
    <hyperlink ref="B5" r:id="rId_hyperlink_4" tooltip="http://clients.edit-place.com/excel-devs/korben/view-pictures.php?client=BONOBO&amp;reference=5201110"/>
    <hyperlink ref="B6" r:id="rId_hyperlink_5" tooltip="http://clients.edit-place.com/excel-devs/korben/view-pictures.php?client=BONOBO&amp;reference=5201113"/>
    <hyperlink ref="B7" r:id="rId_hyperlink_6" tooltip="http://clients.edit-place.com/excel-devs/korben/view-pictures.php?client=BONOBO&amp;reference=5201117"/>
    <hyperlink ref="B8" r:id="rId_hyperlink_7" tooltip="http://clients.edit-place.com/excel-devs/korben/view-pictures.php?client=BONOBO&amp;reference=5201126"/>
    <hyperlink ref="B9" r:id="rId_hyperlink_8" tooltip="http://clients.edit-place.com/excel-devs/korben/view-pictures.php?client=BONOBO&amp;reference=5201127"/>
    <hyperlink ref="B10" r:id="rId_hyperlink_9" tooltip="http://clients.edit-place.com/excel-devs/korben/view-pictures.php?client=BONOBO&amp;reference=5201130"/>
    <hyperlink ref="B11" r:id="rId_hyperlink_10" tooltip="http://clients.edit-place.com/excel-devs/korben/view-pictures.php?client=BONOBO&amp;reference=5201132"/>
    <hyperlink ref="B12" r:id="rId_hyperlink_11" tooltip="http://clients.edit-place.com/excel-devs/korben/view-pictures.php?client=BONOBO&amp;reference=5201133"/>
    <hyperlink ref="B13" r:id="rId_hyperlink_12" tooltip="http://clients.edit-place.com/excel-devs/korben/view-pictures.php?client=BONOBO&amp;reference=5201134"/>
    <hyperlink ref="B14" r:id="rId_hyperlink_13" tooltip="http://clients.edit-place.com/excel-devs/korben/view-pictures.php?client=BONOBO&amp;reference=5201135"/>
    <hyperlink ref="B15" r:id="rId_hyperlink_14" tooltip="http://clients.edit-place.com/excel-devs/korben/view-pictures.php?client=BONOBO&amp;reference=5201137"/>
    <hyperlink ref="B16" r:id="rId_hyperlink_15" tooltip="http://clients.edit-place.com/excel-devs/korben/view-pictures.php?client=BONOBO&amp;reference=5201138"/>
    <hyperlink ref="B17" r:id="rId_hyperlink_16" tooltip="http://clients.edit-place.com/excel-devs/korben/view-pictures.php?client=BONOBO&amp;reference=5201142"/>
    <hyperlink ref="B18" r:id="rId_hyperlink_17" tooltip="http://clients.edit-place.com/excel-devs/korben/view-pictures.php?client=BONOBO&amp;reference=5203029"/>
    <hyperlink ref="B19" r:id="rId_hyperlink_18" tooltip="http://clients.edit-place.com/excel-devs/korben/view-pictures.php?client=BONOBO&amp;reference=5203031"/>
    <hyperlink ref="B20" r:id="rId_hyperlink_19" tooltip="http://clients.edit-place.com/excel-devs/korben/view-pictures.php?client=BONOBO&amp;reference=5204056"/>
    <hyperlink ref="B21" r:id="rId_hyperlink_20" tooltip="http://clients.edit-place.com/excel-devs/korben/view-pictures.php?client=BONOBO&amp;reference=5204057"/>
    <hyperlink ref="B22" r:id="rId_hyperlink_21" tooltip="http://clients.edit-place.com/excel-devs/korben/view-pictures.php?client=BONOBO&amp;reference=5204058"/>
    <hyperlink ref="B23" r:id="rId_hyperlink_22" tooltip="http://clients.edit-place.com/excel-devs/korben/view-pictures.php?client=BONOBO&amp;reference=5204060"/>
    <hyperlink ref="B24" r:id="rId_hyperlink_23" tooltip="http://clients.edit-place.com/excel-devs/korben/view-pictures.php?client=BONOBO&amp;reference=5204062"/>
    <hyperlink ref="B25" r:id="rId_hyperlink_24" tooltip="http://clients.edit-place.com/excel-devs/korben/view-pictures.php?client=BONOBO&amp;reference=5204063"/>
    <hyperlink ref="B26" r:id="rId_hyperlink_25" tooltip="http://clients.edit-place.com/excel-devs/korben/view-pictures.php?client=BONOBO&amp;reference=5204064"/>
    <hyperlink ref="B27" r:id="rId_hyperlink_26" tooltip="http://clients.edit-place.com/excel-devs/korben/view-pictures.php?client=BONOBO&amp;reference=5206213"/>
    <hyperlink ref="B28" r:id="rId_hyperlink_27" tooltip="http://clients.edit-place.com/excel-devs/korben/view-pictures.php?client=BONOBO&amp;reference=5206215"/>
    <hyperlink ref="B29" r:id="rId_hyperlink_28" tooltip="http://clients.edit-place.com/excel-devs/korben/view-pictures.php?client=BONOBO&amp;reference=5206219"/>
    <hyperlink ref="B30" r:id="rId_hyperlink_29" tooltip="http://clients.edit-place.com/excel-devs/korben/view-pictures.php?client=BONOBO&amp;reference=5206224"/>
    <hyperlink ref="B31" r:id="rId_hyperlink_30" tooltip="http://clients.edit-place.com/excel-devs/korben/view-pictures.php?client=BONOBO&amp;reference=5206226"/>
    <hyperlink ref="B32" r:id="rId_hyperlink_31" tooltip="http://clients.edit-place.com/excel-devs/korben/view-pictures.php?client=BONOBO&amp;reference=5206228"/>
    <hyperlink ref="B33" r:id="rId_hyperlink_32" tooltip="http://clients.edit-place.com/excel-devs/korben/view-pictures.php?client=BONOBO&amp;reference=5206229"/>
    <hyperlink ref="B34" r:id="rId_hyperlink_33" tooltip="http://clients.edit-place.com/excel-devs/korben/view-pictures.php?client=BONOBO&amp;reference=5206230"/>
    <hyperlink ref="B35" r:id="rId_hyperlink_34" tooltip="http://clients.edit-place.com/excel-devs/korben/view-pictures.php?client=BONOBO&amp;reference=5206241"/>
    <hyperlink ref="B36" r:id="rId_hyperlink_35" tooltip="http://clients.edit-place.com/excel-devs/korben/view-pictures.php?client=BONOBO&amp;reference=5209022"/>
    <hyperlink ref="B37" r:id="rId_hyperlink_36" tooltip="http://clients.edit-place.com/excel-devs/korben/view-pictures.php?client=BONOBO&amp;reference=5209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593" t="s">
        <v>0</v>
      </c>
      <c r="B1" s="594" t="s">
        <v>1</v>
      </c>
      <c r="C1" s="595" t="s">
        <v>160</v>
      </c>
      <c r="D1" s="596" t="s">
        <v>2</v>
      </c>
      <c r="E1" s="597" t="s">
        <v>3</v>
      </c>
      <c r="F1" s="598" t="s">
        <v>4</v>
      </c>
      <c r="G1" s="599" t="s">
        <v>5</v>
      </c>
      <c r="H1" s="600" t="s">
        <v>6</v>
      </c>
      <c r="I1" s="601" t="s">
        <v>7</v>
      </c>
      <c r="J1" s="602" t="s">
        <v>8</v>
      </c>
      <c r="K1" s="603" t="s">
        <v>9</v>
      </c>
      <c r="L1" s="604" t="s">
        <v>10</v>
      </c>
      <c r="M1" s="605" t="s">
        <v>11</v>
      </c>
      <c r="N1" s="606" t="s">
        <v>12</v>
      </c>
      <c r="O1" s="607" t="s">
        <v>13</v>
      </c>
      <c r="P1" s="608" t="s">
        <v>14</v>
      </c>
      <c r="Q1" s="609" t="s">
        <v>15</v>
      </c>
    </row>
    <row r="2" spans="1:17">
      <c r="A2" s="610">
        <v>4209039</v>
      </c>
      <c r="B2" s="611" t="s">
        <v>161</v>
      </c>
      <c r="C2" s="612" t="s">
        <v>162</v>
      </c>
      <c r="D2" s="613"/>
      <c r="E2" s="614">
        <f>LEN(D2)</f>
        <v>0</v>
      </c>
      <c r="F2" s="615"/>
      <c r="G2" s="616">
        <f>LEN(F2)</f>
        <v>0</v>
      </c>
      <c r="H2" s="617"/>
      <c r="I2" s="618">
        <f>LEN(H2)</f>
        <v>0</v>
      </c>
      <c r="J2" s="619"/>
      <c r="K2" s="620" t="s">
        <v>163</v>
      </c>
      <c r="L2" s="621" t="s">
        <v>164</v>
      </c>
      <c r="M2" s="622" t="s">
        <v>19</v>
      </c>
      <c r="N2" s="623" t="s">
        <v>154</v>
      </c>
      <c r="O2" s="624" t="s">
        <v>165</v>
      </c>
      <c r="P2" s="625" t="s">
        <v>166</v>
      </c>
      <c r="Q2" s="626" t="s">
        <v>23</v>
      </c>
    </row>
    <row r="3" spans="1:17">
      <c r="A3" s="627">
        <v>4781005</v>
      </c>
      <c r="B3" s="628" t="s">
        <v>167</v>
      </c>
      <c r="C3" s="629" t="s">
        <v>162</v>
      </c>
      <c r="D3" s="630"/>
      <c r="E3" s="631">
        <f>LEN(D3)</f>
        <v>0</v>
      </c>
      <c r="F3" s="632"/>
      <c r="G3" s="633">
        <f>LEN(F3)</f>
        <v>0</v>
      </c>
      <c r="H3" s="634"/>
      <c r="I3" s="635">
        <f>LEN(H3)</f>
        <v>0</v>
      </c>
      <c r="J3" s="636"/>
      <c r="K3" s="637" t="s">
        <v>168</v>
      </c>
      <c r="L3" s="638" t="s">
        <v>169</v>
      </c>
      <c r="M3" s="639" t="s">
        <v>170</v>
      </c>
      <c r="N3" s="640" t="s">
        <v>171</v>
      </c>
      <c r="O3" s="641" t="s">
        <v>172</v>
      </c>
      <c r="P3" s="642" t="s">
        <v>173</v>
      </c>
      <c r="Q3" s="643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9039"/>
    <hyperlink ref="B3" r:id="rId_hyperlink_2" tooltip="http://clients.edit-place.com/excel-devs/korben/view-pictures.php?client=BONOBO&amp;reference=4781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44" t="s">
        <v>0</v>
      </c>
      <c r="B1" s="645" t="s">
        <v>1</v>
      </c>
    </row>
    <row r="2" spans="1:2">
      <c r="A2" s="646">
        <v>4210030</v>
      </c>
      <c r="B2" s="647" t="s">
        <v>174</v>
      </c>
    </row>
    <row r="3" spans="1:2">
      <c r="A3" s="648">
        <v>4781014</v>
      </c>
      <c r="B3" s="649" t="s">
        <v>175</v>
      </c>
    </row>
    <row r="4" spans="1:2">
      <c r="A4" s="650">
        <v>4781017</v>
      </c>
      <c r="B4" s="651" t="s">
        <v>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0030"/>
    <hyperlink ref="B3" r:id="rId_hyperlink_2" tooltip="http://clients.edit-place.com/excel-devs/korben/view-pictures.php?client=BONOBO&amp;reference=4781014"/>
    <hyperlink ref="B4" r:id="rId_hyperlink_3" tooltip="http://clients.edit-place.com/excel-devs/korben/view-pictures.php?client=BONOBO&amp;reference=47810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2015-12-09T15:10:00+01:00</dcterms:created>
  <dcterms:modified xsi:type="dcterms:W3CDTF">2015-12-09T15:10:00+01:00</dcterms:modified>
  <dc:title>Untitled Spreadsheet</dc:title>
  <dc:description/>
  <dc:subject/>
  <cp:keywords/>
  <cp:category/>
</cp:coreProperties>
</file>