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<sst xmlns="http://schemas.openxmlformats.org/spreadsheetml/2006/main" uniqueCount="244">
  <si>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</si>
  <si>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</si>
  <si>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</si>
  <si>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</si>
  <si>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</si>
  <si>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</si>
  <si>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</si>
  <si>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</si>
  <si>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</si>
  <si>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</si>
  <si>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</si>
  <si>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</si>
  <si>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</si>
  <si>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</si>
  <si>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</si>
  <si>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</si>
  <si>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http://clients.edit-place.com/excel-devs/korben/view-pictures.php?client=BONOBO&amp;reference=4194015</t>
  </si>
  <si>
    <t>Doudoune bi-matière manches longues</t>
  </si>
  <si>
    <t xml:space="preserve">  %</t>
  </si>
  <si>
    <t>pièces à manches H</t>
  </si>
  <si>
    <t>Blouson h</t>
  </si>
  <si>
    <t>Nylon</t>
  </si>
  <si>
    <t>DOUDELONH</t>
  </si>
  <si>
    <t xml:space="preserve"> </t>
  </si>
  <si>
    <t>http://clients.edit-place.com/excel-devs/korben/view-pictures.php?client=BONOBO&amp;reference=5111067</t>
  </si>
  <si>
    <t>5111067 chino coutures tournantes</t>
  </si>
  <si>
    <t xml:space="preserve">Tissu Principal COTON 97% ELASTHANNE 3% </t>
  </si>
  <si>
    <t>pantalon H</t>
  </si>
  <si>
    <t>Toile h</t>
  </si>
  <si>
    <t>Chino/Slack</t>
  </si>
  <si>
    <t>CHINOBENTH</t>
  </si>
  <si>
    <t>http://clients.edit-place.com/excel-devs/korben/view-pictures.php?client=BONOBO&amp;reference=5111071</t>
  </si>
  <si>
    <t>5111071 chino bas élastiqué</t>
  </si>
  <si>
    <t>JOGGOFTH</t>
  </si>
  <si>
    <t>http://clients.edit-place.com/excel-devs/korben/view-pictures.php?client=BONOBO&amp;reference=5111072</t>
  </si>
  <si>
    <t>5111072 denim couleur</t>
  </si>
  <si>
    <t>5 poches</t>
  </si>
  <si>
    <t>SOCHI-CASSI</t>
  </si>
  <si>
    <t>http://clients.edit-place.com/excel-devs/korben/view-pictures.php?client=BONOBO&amp;reference=5115001</t>
  </si>
  <si>
    <t>slim used</t>
  </si>
  <si>
    <t>Jean h</t>
  </si>
  <si>
    <t>slim</t>
  </si>
  <si>
    <t>SADAO-SLUSED</t>
  </si>
  <si>
    <t>http://clients.edit-place.com/excel-devs/korben/view-pictures.php?client=BONOBO&amp;reference=5115002</t>
  </si>
  <si>
    <t>antifit joggjean resserré</t>
  </si>
  <si>
    <t>anti fit</t>
  </si>
  <si>
    <t>AKO-JOGGY</t>
  </si>
  <si>
    <t>http://clients.edit-place.com/excel-devs/korben/view-pictures.php?client=BONOBO&amp;reference=5115012</t>
  </si>
  <si>
    <t>slim gris enduit coque CLAL</t>
  </si>
  <si>
    <t>SADAO-CLAL34</t>
  </si>
  <si>
    <t>http://clients.edit-place.com/excel-devs/korben/view-pictures.php?client=BONOBO&amp;reference=5115014</t>
  </si>
  <si>
    <t>skinny blue black découpes haut  poches</t>
  </si>
  <si>
    <t>skinny</t>
  </si>
  <si>
    <t>SOHO-SKLACK</t>
  </si>
  <si>
    <t>http://clients.edit-place.com/excel-devs/korben/view-pictures.php?client=BONOBO&amp;reference=5115018</t>
  </si>
  <si>
    <t>slim selvedge jaune avec jeux d'envers</t>
  </si>
  <si>
    <t>SADAO-PREDG</t>
  </si>
  <si>
    <t>http://clients.edit-place.com/excel-devs/korben/view-pictures.php?client=BONOBO&amp;reference=5128001</t>
  </si>
  <si>
    <t>t-s short sleeve + AOP city</t>
  </si>
  <si>
    <t>maille légère H</t>
  </si>
  <si>
    <t>Teeshirt H</t>
  </si>
  <si>
    <t>Manches courtes</t>
  </si>
  <si>
    <t>LOFTAOPH</t>
  </si>
  <si>
    <t>http://clients.edit-place.com/excel-devs/korben/view-pictures.php?client=BONOBO&amp;reference=5128002</t>
  </si>
  <si>
    <t>t-s short sleeve + neps + AOP shark</t>
  </si>
  <si>
    <t>JAPAOPH</t>
  </si>
  <si>
    <t>http://clients.edit-place.com/excel-devs/korben/view-pictures.php?client=BONOBO&amp;reference=5128004</t>
  </si>
  <si>
    <t>5128004 col Y poche plaquée</t>
  </si>
  <si>
    <t>Manches longues</t>
  </si>
  <si>
    <t>JAPINJECTEH</t>
  </si>
  <si>
    <t>http://clients.edit-place.com/excel-devs/korben/view-pictures.php?client=BONOBO&amp;reference=5128006</t>
  </si>
  <si>
    <t>5128006 matière nopée+print</t>
  </si>
  <si>
    <t>JAPANPLACEH</t>
  </si>
  <si>
    <t>http://clients.edit-place.com/excel-devs/korben/view-pictures.php?client=BONOBO&amp;reference=5128008</t>
  </si>
  <si>
    <t>5128008 marinière col rond</t>
  </si>
  <si>
    <t>JAPANMARINH</t>
  </si>
  <si>
    <t>http://clients.edit-place.com/excel-devs/korben/view-pictures.php?client=BONOBO&amp;reference=5128009</t>
  </si>
  <si>
    <t>5128009 volume fitté + print devant</t>
  </si>
  <si>
    <t>LOFTPLACEH</t>
  </si>
  <si>
    <t>http://clients.edit-place.com/excel-devs/korben/view-pictures.php?client=BONOBO&amp;reference=5128010</t>
  </si>
  <si>
    <t>5128010 polo sh sleeve col Y + rib</t>
  </si>
  <si>
    <t>Polo manches courtes</t>
  </si>
  <si>
    <t>LOFTPOLOH</t>
  </si>
  <si>
    <t>http://clients.edit-place.com/excel-devs/korben/view-pictures.php?client=BONOBO&amp;reference=5129001</t>
  </si>
  <si>
    <t>5129001 sw hoody carbon brush</t>
  </si>
  <si>
    <t xml:space="preserve">Tissu Principal COTON 60% POLYESTER 40% </t>
  </si>
  <si>
    <t>Sweatshirt H</t>
  </si>
  <si>
    <t>Enfilable</t>
  </si>
  <si>
    <t>NORMANUH</t>
  </si>
  <si>
    <t>http://clients.edit-place.com/excel-devs/korben/view-pictures.php?client=BONOBO&amp;reference=5129004</t>
  </si>
  <si>
    <t>5129004 cardigan contrasted collar</t>
  </si>
  <si>
    <t>Cardigan molleton</t>
  </si>
  <si>
    <t>JAPACHALH</t>
  </si>
  <si>
    <t>http://clients.edit-place.com/excel-devs/korben/view-pictures.php?client=BONOBO&amp;reference=5129005</t>
  </si>
  <si>
    <t>5129005 sweat col rond AOP</t>
  </si>
  <si>
    <t>LOVERH</t>
  </si>
  <si>
    <t>http://clients.edit-place.com/excel-devs/korben/view-pictures.php?client=BONOBO&amp;reference=5140003</t>
  </si>
  <si>
    <t>5140003 tunisien chambray suiteNEWBALLEH</t>
  </si>
  <si>
    <t xml:space="preserve">Tissu Principal COTON 100% </t>
  </si>
  <si>
    <t>tricot H</t>
  </si>
  <si>
    <t>pull fine jauge h</t>
  </si>
  <si>
    <t>autre</t>
  </si>
  <si>
    <t>SKEBALLEH</t>
  </si>
  <si>
    <t>http://clients.edit-place.com/excel-devs/korben/view-pictures.php?client=BONOBO&amp;reference=5146002</t>
  </si>
  <si>
    <t>5146002 col châle ample (suite CORENTIN)</t>
  </si>
  <si>
    <t>pull moyenne jauge h</t>
  </si>
  <si>
    <t>SUSHIH</t>
  </si>
  <si>
    <t>http://clients.edit-place.com/excel-devs/korben/view-pictures.php?client=BONOBO&amp;reference=5146003</t>
  </si>
  <si>
    <t>5146003 col V jeu de point suite GLIMAH</t>
  </si>
  <si>
    <t>col v</t>
  </si>
  <si>
    <t>GLIMOFTH</t>
  </si>
  <si>
    <t>http://clients.edit-place.com/excel-devs/korben/view-pictures.php?client=BONOBO&amp;reference=5152061</t>
  </si>
  <si>
    <t>chemise en jean EDG</t>
  </si>
  <si>
    <t>chemise H</t>
  </si>
  <si>
    <t>manches longues h</t>
  </si>
  <si>
    <t>regular unies</t>
  </si>
  <si>
    <t>SKEJEANH</t>
  </si>
  <si>
    <t>http://clients.edit-place.com/excel-devs/korben/view-pictures.php?client=BONOBO&amp;reference=5152062</t>
  </si>
  <si>
    <t>chemise EDG micro vichy</t>
  </si>
  <si>
    <t>slim imprimées</t>
  </si>
  <si>
    <t>SKEVIH</t>
  </si>
  <si>
    <t>http://clients.edit-place.com/excel-devs/korben/view-pictures.php?client=BONOBO&amp;reference=5152065</t>
  </si>
  <si>
    <t>chemise longue denim col mal</t>
  </si>
  <si>
    <t>LODENILOH</t>
  </si>
  <si>
    <t>http://clients.edit-place.com/excel-devs/korben/view-pictures.php?client=BONOBO&amp;reference=5152067</t>
  </si>
  <si>
    <t>chemise vichy carreaux</t>
  </si>
  <si>
    <t>regular imprimées</t>
  </si>
  <si>
    <t>JAPVICHYH</t>
  </si>
  <si>
    <t>http://clients.edit-place.com/excel-devs/korben/view-pictures.php?client=BONOBO&amp;reference=5152068</t>
  </si>
  <si>
    <t>chemise en jean micro all over pois</t>
  </si>
  <si>
    <t>JAPANAOPH</t>
  </si>
  <si>
    <t>http://clients.edit-place.com/excel-devs/korben/view-pictures.php?client=BONOBO&amp;reference=5152069</t>
  </si>
  <si>
    <t>chemise twilh type TWILBENH</t>
  </si>
  <si>
    <t>slim unies</t>
  </si>
  <si>
    <t>SKETWILH</t>
  </si>
  <si>
    <t>http://clients.edit-place.com/excel-devs/korben/view-pictures.php?client=BONOBO&amp;reference=5152070</t>
  </si>
  <si>
    <t>chemise longue blanche</t>
  </si>
  <si>
    <t>LOLONH</t>
  </si>
  <si>
    <t>http://clients.edit-place.com/excel-devs/korben/view-pictures.php?client=BONOBO&amp;reference=5152076</t>
  </si>
  <si>
    <t>chemise double gaze carreaux fond noir</t>
  </si>
  <si>
    <t>LOFTGAZH</t>
  </si>
  <si>
    <t>http://clients.edit-place.com/excel-devs/korben/view-pictures.php?client=BONOBO&amp;reference=5154001</t>
  </si>
  <si>
    <t>surchemise à capuche type CAPGREGH</t>
  </si>
  <si>
    <t xml:space="preserve">Autre partie 1 CUIR DE VACHETTE 100% Tissu Principal COTON 100% </t>
  </si>
  <si>
    <t>sur chemise h</t>
  </si>
  <si>
    <t>uni</t>
  </si>
  <si>
    <t>SKEGREGH</t>
  </si>
  <si>
    <t>http://clients.edit-place.com/excel-devs/korben/view-pictures.php?client=BONOBO&amp;reference=5181036</t>
  </si>
  <si>
    <t>foulard tricolore</t>
  </si>
  <si>
    <t>accessoire H</t>
  </si>
  <si>
    <t>foulard h</t>
  </si>
  <si>
    <t>foulard imprimé</t>
  </si>
  <si>
    <t>FOUTRICOLH</t>
  </si>
  <si>
    <t>http://clients.edit-place.com/excel-devs/korben/view-pictures.php?client=BONOBO&amp;reference=5197001</t>
  </si>
  <si>
    <t>parka impermeable bicolore</t>
  </si>
  <si>
    <t>Parka h</t>
  </si>
  <si>
    <t>Autre</t>
  </si>
  <si>
    <t>JAPARKAH</t>
  </si>
  <si>
    <t>Doublon</t>
  </si>
  <si>
    <t>http://clients.edit-place.com/excel-devs/korben/view-pictures.php?client=BONOBO&amp;reference=2115019</t>
  </si>
  <si>
    <t>DOUBLON (BONOBO_13-08-14_(bnb_packshot_homme)_58.xlsx)</t>
  </si>
  <si>
    <t>jean élégant ac découpes long 1</t>
  </si>
  <si>
    <t xml:space="preserve">Empiècement CUIR DE VACHETTE 100% Tissu Principal COTON 99% ELASTHANNE 1% </t>
  </si>
  <si>
    <t>Straight</t>
  </si>
  <si>
    <t>SOCHI-CLAL32</t>
  </si>
  <si>
    <t>http://clients.edit-place.com/excel-devs/korben/view-pictures.php?client=BONOBO&amp;reference=2115032</t>
  </si>
  <si>
    <t>DOUBLON (BONOBO_16-12-2014_(bnb_packshot)_28.xlsx)</t>
  </si>
  <si>
    <t>slim marron noisette coque celso revisit</t>
  </si>
  <si>
    <t>SADAO-EDGAR</t>
  </si>
  <si>
    <t>http://clients.edit-place.com/excel-devs/korben/view-pictures.php?client=BONOBO&amp;reference=2121119</t>
  </si>
  <si>
    <t>DOUBLON (BONOBO_2015.11.25 - Ajustement descriptifs.xlsx)</t>
  </si>
  <si>
    <t>http://clients.edit-place.com/excel-devs/korben/view-pictures.php?client=BONOBO&amp;reference=2122091</t>
  </si>
  <si>
    <t>DOUBLON (BONOBO_06-01-2015_(bnb_packshot_homme)_52.xlsx)</t>
  </si>
  <si>
    <t>2122091TS shrt sl contrast Y collar snap</t>
  </si>
  <si>
    <t>BLSNAP3H</t>
  </si>
  <si>
    <t>http://clients.edit-place.com/excel-devs/korben/view-pictures.php?client=BONOBO&amp;reference=3115037</t>
  </si>
  <si>
    <t>DOUBLON (BONOBO_20150303_BNB_Ghosts (13).xlsx)</t>
  </si>
  <si>
    <t>http://clients.edit-place.com/excel-devs/korben/view-pictures.php?client=BONOBO&amp;reference=4115018</t>
  </si>
  <si>
    <t>DOUBLON (BONOBO_20150825_BNB_GHOSTS (32).xlsx)</t>
  </si>
  <si>
    <t>Straight joggjean</t>
  </si>
  <si>
    <t>Autre partie 1 CUIR DE VACHETTE 100% Tissu Principal COTON 99% ELASTHANNE 1%</t>
  </si>
  <si>
    <t>SOCHI-JOGTIH</t>
  </si>
  <si>
    <t>http://clients.edit-place.com/excel-devs/korben/view-pictures.php?client=BONOBO&amp;reference=4128064</t>
  </si>
  <si>
    <t>DOUBLON (BONOBO_20150807_BNB_GHOSTS HOMME (25).xlsx)</t>
  </si>
  <si>
    <t>4128064 ts lg sleev contrasted pocket</t>
  </si>
  <si>
    <t>BLCOLOVH</t>
  </si>
  <si>
    <t>http://clients.edit-place.com/excel-devs/korben/view-pictures.php?client=BONOBO&amp;reference=4128085</t>
  </si>
  <si>
    <t>DOUBLON (BONOBO_2015.12.09_Ajustements descriptifs.xlsx)</t>
  </si>
  <si>
    <t>N/A</t>
  </si>
  <si>
    <t xml:space="preserve">N/A </t>
  </si>
  <si>
    <t>http://clients.edit-place.com/excel-devs/korben/view-pictures.php?client=BONOBO&amp;reference=4128110</t>
  </si>
  <si>
    <t>DOUBLON (BONOBO_20151112_BNB_GHOSTS_HOMME (9).xlsx)</t>
  </si>
  <si>
    <t>4128110 ts sh sleeve AOP burn out</t>
  </si>
  <si>
    <t>Tissu Principal COTON 60% POLYESTER 40%</t>
  </si>
  <si>
    <t>NOELDEVOH</t>
  </si>
  <si>
    <t>http://clients.edit-place.com/excel-devs/korben/view-pictures.php?client=BONOBO&amp;reference=4128137</t>
  </si>
  <si>
    <t>http://clients.edit-place.com/excel-devs/korben/view-pictures.php?client=BONOBO&amp;reference=4128138</t>
  </si>
  <si>
    <t>4128138 ts indigo rolled up sl print</t>
  </si>
  <si>
    <t>APBLUEH</t>
  </si>
  <si>
    <t>http://clients.edit-place.com/excel-devs/korben/view-pictures.php?client=BONOBO&amp;reference=4128139</t>
  </si>
  <si>
    <t>4128139 ts raglan sleeves button tab</t>
  </si>
  <si>
    <t>APTUNIH</t>
  </si>
  <si>
    <t>http://clients.edit-place.com/excel-devs/korben/view-pictures.php?client=BONOBO&amp;reference=4129054</t>
  </si>
  <si>
    <t>http://clients.edit-place.com/excel-devs/korben/view-pictures.php?client=BONOBO&amp;reference=4129056</t>
  </si>
  <si>
    <t>http://clients.edit-place.com/excel-devs/korben/view-pictures.php?client=BONOBO&amp;reference=4140016</t>
  </si>
  <si>
    <t>DOUBLON (BONOBO_20151102_BNB_GHOSTS_HOMME (32).xlsx)</t>
  </si>
  <si>
    <t>pull col V replié -  merinos</t>
  </si>
  <si>
    <t>CHANOELH</t>
  </si>
  <si>
    <t>http://clients.edit-place.com/excel-devs/korben/view-pictures.php?client=BONOBO&amp;reference=4146010</t>
  </si>
  <si>
    <t>http://clients.edit-place.com/excel-devs/korben/view-pictures.php?client=BONOBO&amp;reference=4152136</t>
  </si>
  <si>
    <t>Chem Joggjean</t>
  </si>
  <si>
    <t>JOGGCHEMH</t>
  </si>
  <si>
    <t>http://clients.edit-place.com/excel-devs/korben/view-pictures.php?client=BONOBO&amp;reference=4181033</t>
  </si>
  <si>
    <t>DOUBLON (BONOBO_20151106_BNB_ACCESS (22).xlsx)</t>
  </si>
  <si>
    <t>foulard rayé esprit marinière</t>
  </si>
  <si>
    <t>FOULARAYH</t>
  </si>
  <si>
    <t>http://clients.edit-place.com/excel-devs/korben/view-pictures.php?client=BONOBO&amp;reference=4181037</t>
  </si>
  <si>
    <t>foulard rayure degrade bleu</t>
  </si>
  <si>
    <t>FODEGRAH</t>
  </si>
  <si>
    <t>http://clients.edit-place.com/excel-devs/korben/view-pictures.php?client=BONOBO&amp;reference=5142014</t>
  </si>
  <si>
    <t>5142014zippé capuche vanisée suite CARPE</t>
  </si>
  <si>
    <t>gilet fine jauge h</t>
  </si>
  <si>
    <t>capuche</t>
  </si>
  <si>
    <t>SKEGILH</t>
  </si>
  <si>
    <t>http://clients.edit-place.com/excel-devs/korben/view-pictures.php?client=BONOBO&amp;reference=5146001</t>
  </si>
  <si>
    <t>http://clients.edit-place.com/excel-devs/korben/view-pictures.php?client=BONOBO&amp;reference=5181034</t>
  </si>
  <si>
    <t>DOUBLON (BONOBO_Interne 01.11.2015.xlsx)</t>
  </si>
  <si>
    <t>FOULARD EFFET TRAME</t>
  </si>
  <si>
    <t xml:space="preserve">Tissu Principal COTON 42% VISCOSE 58% </t>
  </si>
  <si>
    <t>foulard uni</t>
  </si>
  <si>
    <t>FOURUSTIH</t>
  </si>
  <si>
    <t>http://clients.edit-place.com/excel-devs/korben/view-pictures.php?client=BONOBO&amp;reference=5181035</t>
  </si>
  <si>
    <t>FOULARD CARREAUX INDIGO BLANC</t>
  </si>
  <si>
    <t xml:space="preserve">Tissu Principal POLYESTER 100% </t>
  </si>
  <si>
    <t>FOUCARREH</t>
  </si>
  <si>
    <t>http://clients.edit-place.com/excel-devs/korben/view-pictures.php?client=BONOBO&amp;reference=5194003</t>
  </si>
  <si>
    <t>http://clients.edit-place.com/excel-devs/korben/view-pictures.php?client=BONOBO&amp;reference=5194004</t>
  </si>
  <si>
    <t>http://clients.edit-place.com/excel-devs/korben/view-pictures.php?client=BONOBO&amp;reference=5198001</t>
  </si>
  <si>
    <t>DOUBLON (BONOBO_20151026_BNB_HOMME_GHOSTS (11).xlsx)</t>
  </si>
  <si>
    <t>pardessus impremeable</t>
  </si>
  <si>
    <t xml:space="preserve">Autre partie 1 SYNDERME 100% Doublure manche POLYESTER 100% Tissu Principal COTON 35% POLYESTER 65% </t>
  </si>
  <si>
    <t>Manteau h</t>
  </si>
  <si>
    <t>Coton</t>
  </si>
  <si>
    <t>LODESSUH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</si>
</sst>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0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94015" TargetMode="External"/><Relationship Id="rId_hyperlink_2" Type="http://schemas.openxmlformats.org/officeDocument/2006/relationships/hyperlink" Target="http://clients.edit-place.com/excel-devs/korben/view-pictures.php?client=BONOBO&amp;reference=5111067" TargetMode="External"/><Relationship Id="rId_hyperlink_3" Type="http://schemas.openxmlformats.org/officeDocument/2006/relationships/hyperlink" Target="http://clients.edit-place.com/excel-devs/korben/view-pictures.php?client=BONOBO&amp;reference=5111071" TargetMode="External"/><Relationship Id="rId_hyperlink_4" Type="http://schemas.openxmlformats.org/officeDocument/2006/relationships/hyperlink" Target="http://clients.edit-place.com/excel-devs/korben/view-pictures.php?client=BONOBO&amp;reference=5111072" TargetMode="External"/><Relationship Id="rId_hyperlink_5" Type="http://schemas.openxmlformats.org/officeDocument/2006/relationships/hyperlink" Target="http://clients.edit-place.com/excel-devs/korben/view-pictures.php?client=BONOBO&amp;reference=5115001" TargetMode="External"/><Relationship Id="rId_hyperlink_6" Type="http://schemas.openxmlformats.org/officeDocument/2006/relationships/hyperlink" Target="http://clients.edit-place.com/excel-devs/korben/view-pictures.php?client=BONOBO&amp;reference=5115002" TargetMode="External"/><Relationship Id="rId_hyperlink_7" Type="http://schemas.openxmlformats.org/officeDocument/2006/relationships/hyperlink" Target="http://clients.edit-place.com/excel-devs/korben/view-pictures.php?client=BONOBO&amp;reference=5115012" TargetMode="External"/><Relationship Id="rId_hyperlink_8" Type="http://schemas.openxmlformats.org/officeDocument/2006/relationships/hyperlink" Target="http://clients.edit-place.com/excel-devs/korben/view-pictures.php?client=BONOBO&amp;reference=5115014" TargetMode="External"/><Relationship Id="rId_hyperlink_9" Type="http://schemas.openxmlformats.org/officeDocument/2006/relationships/hyperlink" Target="http://clients.edit-place.com/excel-devs/korben/view-pictures.php?client=BONOBO&amp;reference=5115018" TargetMode="External"/><Relationship Id="rId_hyperlink_10" Type="http://schemas.openxmlformats.org/officeDocument/2006/relationships/hyperlink" Target="http://clients.edit-place.com/excel-devs/korben/view-pictures.php?client=BONOBO&amp;reference=5128001" TargetMode="External"/><Relationship Id="rId_hyperlink_11" Type="http://schemas.openxmlformats.org/officeDocument/2006/relationships/hyperlink" Target="http://clients.edit-place.com/excel-devs/korben/view-pictures.php?client=BONOBO&amp;reference=5128002" TargetMode="External"/><Relationship Id="rId_hyperlink_12" Type="http://schemas.openxmlformats.org/officeDocument/2006/relationships/hyperlink" Target="http://clients.edit-place.com/excel-devs/korben/view-pictures.php?client=BONOBO&amp;reference=5128004" TargetMode="External"/><Relationship Id="rId_hyperlink_13" Type="http://schemas.openxmlformats.org/officeDocument/2006/relationships/hyperlink" Target="http://clients.edit-place.com/excel-devs/korben/view-pictures.php?client=BONOBO&amp;reference=5128006" TargetMode="External"/><Relationship Id="rId_hyperlink_14" Type="http://schemas.openxmlformats.org/officeDocument/2006/relationships/hyperlink" Target="http://clients.edit-place.com/excel-devs/korben/view-pictures.php?client=BONOBO&amp;reference=5128008" TargetMode="External"/><Relationship Id="rId_hyperlink_15" Type="http://schemas.openxmlformats.org/officeDocument/2006/relationships/hyperlink" Target="http://clients.edit-place.com/excel-devs/korben/view-pictures.php?client=BONOBO&amp;reference=5128009" TargetMode="External"/><Relationship Id="rId_hyperlink_16" Type="http://schemas.openxmlformats.org/officeDocument/2006/relationships/hyperlink" Target="http://clients.edit-place.com/excel-devs/korben/view-pictures.php?client=BONOBO&amp;reference=5128010" TargetMode="External"/><Relationship Id="rId_hyperlink_17" Type="http://schemas.openxmlformats.org/officeDocument/2006/relationships/hyperlink" Target="http://clients.edit-place.com/excel-devs/korben/view-pictures.php?client=BONOBO&amp;reference=5129001" TargetMode="External"/><Relationship Id="rId_hyperlink_18" Type="http://schemas.openxmlformats.org/officeDocument/2006/relationships/hyperlink" Target="http://clients.edit-place.com/excel-devs/korben/view-pictures.php?client=BONOBO&amp;reference=5129004" TargetMode="External"/><Relationship Id="rId_hyperlink_19" Type="http://schemas.openxmlformats.org/officeDocument/2006/relationships/hyperlink" Target="http://clients.edit-place.com/excel-devs/korben/view-pictures.php?client=BONOBO&amp;reference=5129005" TargetMode="External"/><Relationship Id="rId_hyperlink_20" Type="http://schemas.openxmlformats.org/officeDocument/2006/relationships/hyperlink" Target="http://clients.edit-place.com/excel-devs/korben/view-pictures.php?client=BONOBO&amp;reference=5140003" TargetMode="External"/><Relationship Id="rId_hyperlink_21" Type="http://schemas.openxmlformats.org/officeDocument/2006/relationships/hyperlink" Target="http://clients.edit-place.com/excel-devs/korben/view-pictures.php?client=BONOBO&amp;reference=5146002" TargetMode="External"/><Relationship Id="rId_hyperlink_22" Type="http://schemas.openxmlformats.org/officeDocument/2006/relationships/hyperlink" Target="http://clients.edit-place.com/excel-devs/korben/view-pictures.php?client=BONOBO&amp;reference=5146003" TargetMode="External"/><Relationship Id="rId_hyperlink_23" Type="http://schemas.openxmlformats.org/officeDocument/2006/relationships/hyperlink" Target="http://clients.edit-place.com/excel-devs/korben/view-pictures.php?client=BONOBO&amp;reference=5152061" TargetMode="External"/><Relationship Id="rId_hyperlink_24" Type="http://schemas.openxmlformats.org/officeDocument/2006/relationships/hyperlink" Target="http://clients.edit-place.com/excel-devs/korben/view-pictures.php?client=BONOBO&amp;reference=5152062" TargetMode="External"/><Relationship Id="rId_hyperlink_25" Type="http://schemas.openxmlformats.org/officeDocument/2006/relationships/hyperlink" Target="http://clients.edit-place.com/excel-devs/korben/view-pictures.php?client=BONOBO&amp;reference=5152065" TargetMode="External"/><Relationship Id="rId_hyperlink_26" Type="http://schemas.openxmlformats.org/officeDocument/2006/relationships/hyperlink" Target="http://clients.edit-place.com/excel-devs/korben/view-pictures.php?client=BONOBO&amp;reference=5152067" TargetMode="External"/><Relationship Id="rId_hyperlink_27" Type="http://schemas.openxmlformats.org/officeDocument/2006/relationships/hyperlink" Target="http://clients.edit-place.com/excel-devs/korben/view-pictures.php?client=BONOBO&amp;reference=5152068" TargetMode="External"/><Relationship Id="rId_hyperlink_28" Type="http://schemas.openxmlformats.org/officeDocument/2006/relationships/hyperlink" Target="http://clients.edit-place.com/excel-devs/korben/view-pictures.php?client=BONOBO&amp;reference=5152069" TargetMode="External"/><Relationship Id="rId_hyperlink_29" Type="http://schemas.openxmlformats.org/officeDocument/2006/relationships/hyperlink" Target="http://clients.edit-place.com/excel-devs/korben/view-pictures.php?client=BONOBO&amp;reference=5152070" TargetMode="External"/><Relationship Id="rId_hyperlink_30" Type="http://schemas.openxmlformats.org/officeDocument/2006/relationships/hyperlink" Target="http://clients.edit-place.com/excel-devs/korben/view-pictures.php?client=BONOBO&amp;reference=5152076" TargetMode="External"/><Relationship Id="rId_hyperlink_31" Type="http://schemas.openxmlformats.org/officeDocument/2006/relationships/hyperlink" Target="http://clients.edit-place.com/excel-devs/korben/view-pictures.php?client=BONOBO&amp;reference=5154001" TargetMode="External"/><Relationship Id="rId_hyperlink_32" Type="http://schemas.openxmlformats.org/officeDocument/2006/relationships/hyperlink" Target="http://clients.edit-place.com/excel-devs/korben/view-pictures.php?client=BONOBO&amp;reference=5181036" TargetMode="External"/><Relationship Id="rId_hyperlink_33" Type="http://schemas.openxmlformats.org/officeDocument/2006/relationships/hyperlink" Target="http://clients.edit-place.com/excel-devs/korben/view-pictures.php?client=BONOBO&amp;reference=5197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15019" TargetMode="External"/><Relationship Id="rId_hyperlink_2" Type="http://schemas.openxmlformats.org/officeDocument/2006/relationships/hyperlink" Target="http://clients.edit-place.com/excel-devs/korben/view-pictures.php?client=BONOBO&amp;reference=2115032" TargetMode="External"/><Relationship Id="rId_hyperlink_3" Type="http://schemas.openxmlformats.org/officeDocument/2006/relationships/hyperlink" Target="http://clients.edit-place.com/excel-devs/korben/view-pictures.php?client=BONOBO&amp;reference=2121119" TargetMode="External"/><Relationship Id="rId_hyperlink_4" Type="http://schemas.openxmlformats.org/officeDocument/2006/relationships/hyperlink" Target="http://clients.edit-place.com/excel-devs/korben/view-pictures.php?client=BONOBO&amp;reference=2122091" TargetMode="External"/><Relationship Id="rId_hyperlink_5" Type="http://schemas.openxmlformats.org/officeDocument/2006/relationships/hyperlink" Target="http://clients.edit-place.com/excel-devs/korben/view-pictures.php?client=BONOBO&amp;reference=3115037" TargetMode="External"/><Relationship Id="rId_hyperlink_6" Type="http://schemas.openxmlformats.org/officeDocument/2006/relationships/hyperlink" Target="http://clients.edit-place.com/excel-devs/korben/view-pictures.php?client=BONOBO&amp;reference=4115018" TargetMode="External"/><Relationship Id="rId_hyperlink_7" Type="http://schemas.openxmlformats.org/officeDocument/2006/relationships/hyperlink" Target="http://clients.edit-place.com/excel-devs/korben/view-pictures.php?client=BONOBO&amp;reference=4128064" TargetMode="External"/><Relationship Id="rId_hyperlink_8" Type="http://schemas.openxmlformats.org/officeDocument/2006/relationships/hyperlink" Target="http://clients.edit-place.com/excel-devs/korben/view-pictures.php?client=BONOBO&amp;reference=4128085" TargetMode="External"/><Relationship Id="rId_hyperlink_9" Type="http://schemas.openxmlformats.org/officeDocument/2006/relationships/hyperlink" Target="http://clients.edit-place.com/excel-devs/korben/view-pictures.php?client=BONOBO&amp;reference=4128110" TargetMode="External"/><Relationship Id="rId_hyperlink_10" Type="http://schemas.openxmlformats.org/officeDocument/2006/relationships/hyperlink" Target="http://clients.edit-place.com/excel-devs/korben/view-pictures.php?client=BONOBO&amp;reference=4128137" TargetMode="External"/><Relationship Id="rId_hyperlink_11" Type="http://schemas.openxmlformats.org/officeDocument/2006/relationships/hyperlink" Target="http://clients.edit-place.com/excel-devs/korben/view-pictures.php?client=BONOBO&amp;reference=4128138" TargetMode="External"/><Relationship Id="rId_hyperlink_12" Type="http://schemas.openxmlformats.org/officeDocument/2006/relationships/hyperlink" Target="http://clients.edit-place.com/excel-devs/korben/view-pictures.php?client=BONOBO&amp;reference=4128139" TargetMode="External"/><Relationship Id="rId_hyperlink_13" Type="http://schemas.openxmlformats.org/officeDocument/2006/relationships/hyperlink" Target="http://clients.edit-place.com/excel-devs/korben/view-pictures.php?client=BONOBO&amp;reference=4129054" TargetMode="External"/><Relationship Id="rId_hyperlink_14" Type="http://schemas.openxmlformats.org/officeDocument/2006/relationships/hyperlink" Target="http://clients.edit-place.com/excel-devs/korben/view-pictures.php?client=BONOBO&amp;reference=4129056" TargetMode="External"/><Relationship Id="rId_hyperlink_15" Type="http://schemas.openxmlformats.org/officeDocument/2006/relationships/hyperlink" Target="http://clients.edit-place.com/excel-devs/korben/view-pictures.php?client=BONOBO&amp;reference=4140016" TargetMode="External"/><Relationship Id="rId_hyperlink_16" Type="http://schemas.openxmlformats.org/officeDocument/2006/relationships/hyperlink" Target="http://clients.edit-place.com/excel-devs/korben/view-pictures.php?client=BONOBO&amp;reference=4146010" TargetMode="External"/><Relationship Id="rId_hyperlink_17" Type="http://schemas.openxmlformats.org/officeDocument/2006/relationships/hyperlink" Target="http://clients.edit-place.com/excel-devs/korben/view-pictures.php?client=BONOBO&amp;reference=4152136" TargetMode="External"/><Relationship Id="rId_hyperlink_18" Type="http://schemas.openxmlformats.org/officeDocument/2006/relationships/hyperlink" Target="http://clients.edit-place.com/excel-devs/korben/view-pictures.php?client=BONOBO&amp;reference=4181033" TargetMode="External"/><Relationship Id="rId_hyperlink_19" Type="http://schemas.openxmlformats.org/officeDocument/2006/relationships/hyperlink" Target="http://clients.edit-place.com/excel-devs/korben/view-pictures.php?client=BONOBO&amp;reference=4181037" TargetMode="External"/><Relationship Id="rId_hyperlink_20" Type="http://schemas.openxmlformats.org/officeDocument/2006/relationships/hyperlink" Target="http://clients.edit-place.com/excel-devs/korben/view-pictures.php?client=BONOBO&amp;reference=5142014" TargetMode="External"/><Relationship Id="rId_hyperlink_21" Type="http://schemas.openxmlformats.org/officeDocument/2006/relationships/hyperlink" Target="http://clients.edit-place.com/excel-devs/korben/view-pictures.php?client=BONOBO&amp;reference=5146001" TargetMode="External"/><Relationship Id="rId_hyperlink_22" Type="http://schemas.openxmlformats.org/officeDocument/2006/relationships/hyperlink" Target="http://clients.edit-place.com/excel-devs/korben/view-pictures.php?client=BONOBO&amp;reference=5181034" TargetMode="External"/><Relationship Id="rId_hyperlink_23" Type="http://schemas.openxmlformats.org/officeDocument/2006/relationships/hyperlink" Target="http://clients.edit-place.com/excel-devs/korben/view-pictures.php?client=BONOBO&amp;reference=5181035" TargetMode="External"/><Relationship Id="rId_hyperlink_24" Type="http://schemas.openxmlformats.org/officeDocument/2006/relationships/hyperlink" Target="http://clients.edit-place.com/excel-devs/korben/view-pictures.php?client=BONOBO&amp;reference=5194003" TargetMode="External"/><Relationship Id="rId_hyperlink_25" Type="http://schemas.openxmlformats.org/officeDocument/2006/relationships/hyperlink" Target="http://clients.edit-place.com/excel-devs/korben/view-pictures.php?client=BONOBO&amp;reference=5194004" TargetMode="External"/><Relationship Id="rId_hyperlink_26" Type="http://schemas.openxmlformats.org/officeDocument/2006/relationships/hyperlink" Target="http://clients.edit-place.com/excel-devs/korben/view-pictures.php?client=BONOBO&amp;reference=5198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4"/>
  <sheetViews>
    <sheetView tabSelected="0" workbookViewId="0" showGridLines="true" showRowColHeaders="1">
      <selection activeCell="P34" sqref="P3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4194015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 t="s">
        <v>22</v>
      </c>
      <c r="P2" s="32" t="s">
        <v>23</v>
      </c>
    </row>
    <row r="3" spans="1:16">
      <c r="A3" s="33">
        <v>5111067</v>
      </c>
      <c r="B3" s="34" t="s">
        <v>24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25</v>
      </c>
      <c r="K3" s="43" t="s">
        <v>26</v>
      </c>
      <c r="L3" s="44" t="s">
        <v>27</v>
      </c>
      <c r="M3" s="45" t="s">
        <v>28</v>
      </c>
      <c r="N3" s="46" t="s">
        <v>29</v>
      </c>
      <c r="O3" s="47" t="s">
        <v>30</v>
      </c>
      <c r="P3" s="48" t="s">
        <v>23</v>
      </c>
    </row>
    <row r="4" spans="1:16">
      <c r="A4" s="49">
        <v>5111071</v>
      </c>
      <c r="B4" s="50" t="s">
        <v>31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32</v>
      </c>
      <c r="K4" s="59">
        <v>0</v>
      </c>
      <c r="L4" s="60" t="s">
        <v>27</v>
      </c>
      <c r="M4" s="61" t="s">
        <v>28</v>
      </c>
      <c r="N4" s="62" t="s">
        <v>29</v>
      </c>
      <c r="O4" s="63" t="s">
        <v>33</v>
      </c>
      <c r="P4" s="64" t="s">
        <v>23</v>
      </c>
    </row>
    <row r="5" spans="1:16">
      <c r="A5" s="65">
        <v>5111072</v>
      </c>
      <c r="B5" s="66" t="s">
        <v>34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s">
        <v>35</v>
      </c>
      <c r="K5" s="75">
        <v>0</v>
      </c>
      <c r="L5" s="76" t="s">
        <v>27</v>
      </c>
      <c r="M5" s="77" t="s">
        <v>28</v>
      </c>
      <c r="N5" s="78" t="s">
        <v>36</v>
      </c>
      <c r="O5" s="79" t="s">
        <v>37</v>
      </c>
      <c r="P5" s="80" t="s">
        <v>23</v>
      </c>
    </row>
    <row r="6" spans="1:16">
      <c r="A6" s="81">
        <v>5115001</v>
      </c>
      <c r="B6" s="82" t="s">
        <v>38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s">
        <v>39</v>
      </c>
      <c r="K6" s="91">
        <v>0</v>
      </c>
      <c r="L6" s="92" t="s">
        <v>27</v>
      </c>
      <c r="M6" s="93" t="s">
        <v>40</v>
      </c>
      <c r="N6" s="94" t="s">
        <v>41</v>
      </c>
      <c r="O6" s="95" t="s">
        <v>42</v>
      </c>
      <c r="P6" s="96" t="s">
        <v>23</v>
      </c>
    </row>
    <row r="7" spans="1:16">
      <c r="A7" s="97">
        <v>5115002</v>
      </c>
      <c r="B7" s="98" t="s">
        <v>43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s">
        <v>44</v>
      </c>
      <c r="K7" s="107">
        <v>0</v>
      </c>
      <c r="L7" s="108" t="s">
        <v>27</v>
      </c>
      <c r="M7" s="109" t="s">
        <v>40</v>
      </c>
      <c r="N7" s="110" t="s">
        <v>45</v>
      </c>
      <c r="O7" s="111" t="s">
        <v>46</v>
      </c>
      <c r="P7" s="112" t="s">
        <v>23</v>
      </c>
    </row>
    <row r="8" spans="1:16">
      <c r="A8" s="113">
        <v>5115012</v>
      </c>
      <c r="B8" s="114" t="s">
        <v>47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s">
        <v>48</v>
      </c>
      <c r="K8" s="123">
        <v>0</v>
      </c>
      <c r="L8" s="124" t="s">
        <v>27</v>
      </c>
      <c r="M8" s="125" t="s">
        <v>40</v>
      </c>
      <c r="N8" s="126" t="s">
        <v>41</v>
      </c>
      <c r="O8" s="127" t="s">
        <v>49</v>
      </c>
      <c r="P8" s="128" t="s">
        <v>23</v>
      </c>
    </row>
    <row r="9" spans="1:16">
      <c r="A9" s="129">
        <v>5115014</v>
      </c>
      <c r="B9" s="130" t="s">
        <v>50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 t="s">
        <v>51</v>
      </c>
      <c r="K9" s="139">
        <v>0</v>
      </c>
      <c r="L9" s="140" t="s">
        <v>27</v>
      </c>
      <c r="M9" s="141" t="s">
        <v>40</v>
      </c>
      <c r="N9" s="142" t="s">
        <v>52</v>
      </c>
      <c r="O9" s="143" t="s">
        <v>53</v>
      </c>
      <c r="P9" s="144" t="s">
        <v>23</v>
      </c>
    </row>
    <row r="10" spans="1:16">
      <c r="A10" s="145">
        <v>5115018</v>
      </c>
      <c r="B10" s="146" t="s">
        <v>54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 t="s">
        <v>55</v>
      </c>
      <c r="K10" s="155">
        <v>0</v>
      </c>
      <c r="L10" s="156" t="s">
        <v>27</v>
      </c>
      <c r="M10" s="157" t="s">
        <v>40</v>
      </c>
      <c r="N10" s="158" t="s">
        <v>41</v>
      </c>
      <c r="O10" s="159" t="s">
        <v>56</v>
      </c>
      <c r="P10" s="160" t="s">
        <v>23</v>
      </c>
    </row>
    <row r="11" spans="1:16">
      <c r="A11" s="161">
        <v>5128001</v>
      </c>
      <c r="B11" s="162" t="s">
        <v>57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 t="s">
        <v>58</v>
      </c>
      <c r="K11" s="171">
        <v>0</v>
      </c>
      <c r="L11" s="172" t="s">
        <v>59</v>
      </c>
      <c r="M11" s="173" t="s">
        <v>60</v>
      </c>
      <c r="N11" s="174" t="s">
        <v>61</v>
      </c>
      <c r="O11" s="175" t="s">
        <v>62</v>
      </c>
      <c r="P11" s="176" t="s">
        <v>23</v>
      </c>
    </row>
    <row r="12" spans="1:16">
      <c r="A12" s="177">
        <v>5128002</v>
      </c>
      <c r="B12" s="178" t="s">
        <v>63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 t="s">
        <v>64</v>
      </c>
      <c r="K12" s="187">
        <v>0</v>
      </c>
      <c r="L12" s="188" t="s">
        <v>59</v>
      </c>
      <c r="M12" s="189" t="s">
        <v>60</v>
      </c>
      <c r="N12" s="190" t="s">
        <v>61</v>
      </c>
      <c r="O12" s="191" t="s">
        <v>65</v>
      </c>
      <c r="P12" s="192" t="s">
        <v>23</v>
      </c>
    </row>
    <row r="13" spans="1:16">
      <c r="A13" s="193">
        <v>5128004</v>
      </c>
      <c r="B13" s="194" t="s">
        <v>66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 t="s">
        <v>67</v>
      </c>
      <c r="K13" s="203">
        <v>0</v>
      </c>
      <c r="L13" s="204" t="s">
        <v>59</v>
      </c>
      <c r="M13" s="205" t="s">
        <v>60</v>
      </c>
      <c r="N13" s="206" t="s">
        <v>68</v>
      </c>
      <c r="O13" s="207" t="s">
        <v>69</v>
      </c>
      <c r="P13" s="208" t="s">
        <v>23</v>
      </c>
    </row>
    <row r="14" spans="1:16">
      <c r="A14" s="209">
        <v>5128006</v>
      </c>
      <c r="B14" s="210" t="s">
        <v>70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 t="s">
        <v>71</v>
      </c>
      <c r="K14" s="219">
        <v>0</v>
      </c>
      <c r="L14" s="220" t="s">
        <v>59</v>
      </c>
      <c r="M14" s="221" t="s">
        <v>60</v>
      </c>
      <c r="N14" s="222" t="s">
        <v>61</v>
      </c>
      <c r="O14" s="223" t="s">
        <v>72</v>
      </c>
      <c r="P14" s="224" t="s">
        <v>23</v>
      </c>
    </row>
    <row r="15" spans="1:16">
      <c r="A15" s="225">
        <v>5128008</v>
      </c>
      <c r="B15" s="226" t="s">
        <v>73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 t="s">
        <v>74</v>
      </c>
      <c r="K15" s="235">
        <v>0</v>
      </c>
      <c r="L15" s="236" t="s">
        <v>59</v>
      </c>
      <c r="M15" s="237" t="s">
        <v>60</v>
      </c>
      <c r="N15" s="238" t="s">
        <v>68</v>
      </c>
      <c r="O15" s="239" t="s">
        <v>75</v>
      </c>
      <c r="P15" s="240" t="s">
        <v>23</v>
      </c>
    </row>
    <row r="16" spans="1:16">
      <c r="A16" s="241">
        <v>5128009</v>
      </c>
      <c r="B16" s="242" t="s">
        <v>76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 t="s">
        <v>77</v>
      </c>
      <c r="K16" s="251">
        <v>0</v>
      </c>
      <c r="L16" s="252" t="s">
        <v>59</v>
      </c>
      <c r="M16" s="253" t="s">
        <v>60</v>
      </c>
      <c r="N16" s="254" t="s">
        <v>61</v>
      </c>
      <c r="O16" s="255" t="s">
        <v>78</v>
      </c>
      <c r="P16" s="256" t="s">
        <v>23</v>
      </c>
    </row>
    <row r="17" spans="1:16">
      <c r="A17" s="257">
        <v>5128010</v>
      </c>
      <c r="B17" s="258" t="s">
        <v>79</v>
      </c>
      <c r="C17" s="259"/>
      <c r="D17" s="260">
        <f>LEN(C17)</f>
        <v>0</v>
      </c>
      <c r="E17" s="261"/>
      <c r="F17" s="262">
        <f>LEN(E17)</f>
        <v>0</v>
      </c>
      <c r="G17" s="263"/>
      <c r="H17" s="264">
        <f>LEN(G17)</f>
        <v>0</v>
      </c>
      <c r="I17" s="265"/>
      <c r="J17" s="266" t="s">
        <v>80</v>
      </c>
      <c r="K17" s="267">
        <v>0</v>
      </c>
      <c r="L17" s="268" t="s">
        <v>59</v>
      </c>
      <c r="M17" s="269" t="s">
        <v>60</v>
      </c>
      <c r="N17" s="270" t="s">
        <v>81</v>
      </c>
      <c r="O17" s="271" t="s">
        <v>82</v>
      </c>
      <c r="P17" s="272" t="s">
        <v>23</v>
      </c>
    </row>
    <row r="18" spans="1:16">
      <c r="A18" s="273">
        <v>5129001</v>
      </c>
      <c r="B18" s="274" t="s">
        <v>83</v>
      </c>
      <c r="C18" s="275"/>
      <c r="D18" s="276">
        <f>LEN(C18)</f>
        <v>0</v>
      </c>
      <c r="E18" s="277"/>
      <c r="F18" s="278">
        <f>LEN(E18)</f>
        <v>0</v>
      </c>
      <c r="G18" s="279"/>
      <c r="H18" s="280">
        <f>LEN(G18)</f>
        <v>0</v>
      </c>
      <c r="I18" s="281"/>
      <c r="J18" s="282" t="s">
        <v>84</v>
      </c>
      <c r="K18" s="283" t="s">
        <v>85</v>
      </c>
      <c r="L18" s="284" t="s">
        <v>59</v>
      </c>
      <c r="M18" s="285" t="s">
        <v>86</v>
      </c>
      <c r="N18" s="286" t="s">
        <v>87</v>
      </c>
      <c r="O18" s="287" t="s">
        <v>88</v>
      </c>
      <c r="P18" s="288" t="s">
        <v>23</v>
      </c>
    </row>
    <row r="19" spans="1:16">
      <c r="A19" s="289">
        <v>5129004</v>
      </c>
      <c r="B19" s="290" t="s">
        <v>89</v>
      </c>
      <c r="C19" s="291"/>
      <c r="D19" s="292">
        <f>LEN(C19)</f>
        <v>0</v>
      </c>
      <c r="E19" s="293"/>
      <c r="F19" s="294">
        <f>LEN(E19)</f>
        <v>0</v>
      </c>
      <c r="G19" s="295"/>
      <c r="H19" s="296">
        <f>LEN(G19)</f>
        <v>0</v>
      </c>
      <c r="I19" s="297"/>
      <c r="J19" s="298" t="s">
        <v>90</v>
      </c>
      <c r="K19" s="299">
        <v>0</v>
      </c>
      <c r="L19" s="300" t="s">
        <v>59</v>
      </c>
      <c r="M19" s="301" t="s">
        <v>86</v>
      </c>
      <c r="N19" s="302" t="s">
        <v>91</v>
      </c>
      <c r="O19" s="303" t="s">
        <v>92</v>
      </c>
      <c r="P19" s="304" t="s">
        <v>23</v>
      </c>
    </row>
    <row r="20" spans="1:16">
      <c r="A20" s="305">
        <v>5129005</v>
      </c>
      <c r="B20" s="306" t="s">
        <v>93</v>
      </c>
      <c r="C20" s="307"/>
      <c r="D20" s="308">
        <f>LEN(C20)</f>
        <v>0</v>
      </c>
      <c r="E20" s="309"/>
      <c r="F20" s="310">
        <f>LEN(E20)</f>
        <v>0</v>
      </c>
      <c r="G20" s="311"/>
      <c r="H20" s="312">
        <f>LEN(G20)</f>
        <v>0</v>
      </c>
      <c r="I20" s="313"/>
      <c r="J20" s="314" t="s">
        <v>94</v>
      </c>
      <c r="K20" s="315">
        <v>0</v>
      </c>
      <c r="L20" s="316" t="s">
        <v>59</v>
      </c>
      <c r="M20" s="317" t="s">
        <v>86</v>
      </c>
      <c r="N20" s="318" t="s">
        <v>87</v>
      </c>
      <c r="O20" s="319" t="s">
        <v>95</v>
      </c>
      <c r="P20" s="320" t="s">
        <v>23</v>
      </c>
    </row>
    <row r="21" spans="1:16">
      <c r="A21" s="321">
        <v>5140003</v>
      </c>
      <c r="B21" s="322" t="s">
        <v>96</v>
      </c>
      <c r="C21" s="323"/>
      <c r="D21" s="324">
        <f>LEN(C21)</f>
        <v>0</v>
      </c>
      <c r="E21" s="325"/>
      <c r="F21" s="326">
        <f>LEN(E21)</f>
        <v>0</v>
      </c>
      <c r="G21" s="327"/>
      <c r="H21" s="328">
        <f>LEN(G21)</f>
        <v>0</v>
      </c>
      <c r="I21" s="329"/>
      <c r="J21" s="330" t="s">
        <v>97</v>
      </c>
      <c r="K21" s="331" t="s">
        <v>98</v>
      </c>
      <c r="L21" s="332" t="s">
        <v>99</v>
      </c>
      <c r="M21" s="333" t="s">
        <v>100</v>
      </c>
      <c r="N21" s="334" t="s">
        <v>101</v>
      </c>
      <c r="O21" s="335" t="s">
        <v>102</v>
      </c>
      <c r="P21" s="336" t="s">
        <v>23</v>
      </c>
    </row>
    <row r="22" spans="1:16">
      <c r="A22" s="337">
        <v>5146002</v>
      </c>
      <c r="B22" s="338" t="s">
        <v>103</v>
      </c>
      <c r="C22" s="339"/>
      <c r="D22" s="340">
        <f>LEN(C22)</f>
        <v>0</v>
      </c>
      <c r="E22" s="341"/>
      <c r="F22" s="342">
        <f>LEN(E22)</f>
        <v>0</v>
      </c>
      <c r="G22" s="343"/>
      <c r="H22" s="344">
        <f>LEN(G22)</f>
        <v>0</v>
      </c>
      <c r="I22" s="345"/>
      <c r="J22" s="346" t="s">
        <v>104</v>
      </c>
      <c r="K22" s="347">
        <v>0</v>
      </c>
      <c r="L22" s="348" t="s">
        <v>99</v>
      </c>
      <c r="M22" s="349" t="s">
        <v>105</v>
      </c>
      <c r="N22" s="350" t="s">
        <v>101</v>
      </c>
      <c r="O22" s="351" t="s">
        <v>106</v>
      </c>
      <c r="P22" s="352" t="s">
        <v>23</v>
      </c>
    </row>
    <row r="23" spans="1:16">
      <c r="A23" s="353">
        <v>5146003</v>
      </c>
      <c r="B23" s="354" t="s">
        <v>107</v>
      </c>
      <c r="C23" s="355"/>
      <c r="D23" s="356">
        <f>LEN(C23)</f>
        <v>0</v>
      </c>
      <c r="E23" s="357"/>
      <c r="F23" s="358">
        <f>LEN(E23)</f>
        <v>0</v>
      </c>
      <c r="G23" s="359"/>
      <c r="H23" s="360">
        <f>LEN(G23)</f>
        <v>0</v>
      </c>
      <c r="I23" s="361"/>
      <c r="J23" s="362" t="s">
        <v>108</v>
      </c>
      <c r="K23" s="363">
        <v>0</v>
      </c>
      <c r="L23" s="364" t="s">
        <v>99</v>
      </c>
      <c r="M23" s="365" t="s">
        <v>105</v>
      </c>
      <c r="N23" s="366" t="s">
        <v>109</v>
      </c>
      <c r="O23" s="367" t="s">
        <v>110</v>
      </c>
      <c r="P23" s="368" t="s">
        <v>23</v>
      </c>
    </row>
    <row r="24" spans="1:16">
      <c r="A24" s="369">
        <v>5152061</v>
      </c>
      <c r="B24" s="370" t="s">
        <v>111</v>
      </c>
      <c r="C24" s="371"/>
      <c r="D24" s="372">
        <f>LEN(C24)</f>
        <v>0</v>
      </c>
      <c r="E24" s="373"/>
      <c r="F24" s="374">
        <f>LEN(E24)</f>
        <v>0</v>
      </c>
      <c r="G24" s="375"/>
      <c r="H24" s="376">
        <f>LEN(G24)</f>
        <v>0</v>
      </c>
      <c r="I24" s="377"/>
      <c r="J24" s="378" t="s">
        <v>112</v>
      </c>
      <c r="K24" s="379">
        <v>0</v>
      </c>
      <c r="L24" s="380" t="s">
        <v>113</v>
      </c>
      <c r="M24" s="381" t="s">
        <v>114</v>
      </c>
      <c r="N24" s="382" t="s">
        <v>115</v>
      </c>
      <c r="O24" s="383" t="s">
        <v>116</v>
      </c>
      <c r="P24" s="384" t="s">
        <v>23</v>
      </c>
    </row>
    <row r="25" spans="1:16">
      <c r="A25" s="385">
        <v>5152062</v>
      </c>
      <c r="B25" s="386" t="s">
        <v>117</v>
      </c>
      <c r="C25" s="387"/>
      <c r="D25" s="388">
        <f>LEN(C25)</f>
        <v>0</v>
      </c>
      <c r="E25" s="389"/>
      <c r="F25" s="390">
        <f>LEN(E25)</f>
        <v>0</v>
      </c>
      <c r="G25" s="391"/>
      <c r="H25" s="392">
        <f>LEN(G25)</f>
        <v>0</v>
      </c>
      <c r="I25" s="393"/>
      <c r="J25" s="394" t="s">
        <v>118</v>
      </c>
      <c r="K25" s="395">
        <v>0</v>
      </c>
      <c r="L25" s="396" t="s">
        <v>113</v>
      </c>
      <c r="M25" s="397" t="s">
        <v>114</v>
      </c>
      <c r="N25" s="398" t="s">
        <v>119</v>
      </c>
      <c r="O25" s="399" t="s">
        <v>120</v>
      </c>
      <c r="P25" s="400" t="s">
        <v>23</v>
      </c>
    </row>
    <row r="26" spans="1:16">
      <c r="A26" s="401">
        <v>5152065</v>
      </c>
      <c r="B26" s="402" t="s">
        <v>121</v>
      </c>
      <c r="C26" s="403"/>
      <c r="D26" s="404">
        <f>LEN(C26)</f>
        <v>0</v>
      </c>
      <c r="E26" s="405"/>
      <c r="F26" s="406">
        <f>LEN(E26)</f>
        <v>0</v>
      </c>
      <c r="G26" s="407"/>
      <c r="H26" s="408">
        <f>LEN(G26)</f>
        <v>0</v>
      </c>
      <c r="I26" s="409"/>
      <c r="J26" s="410" t="s">
        <v>122</v>
      </c>
      <c r="K26" s="411" t="s">
        <v>98</v>
      </c>
      <c r="L26" s="412" t="s">
        <v>113</v>
      </c>
      <c r="M26" s="413" t="s">
        <v>114</v>
      </c>
      <c r="N26" s="414" t="s">
        <v>115</v>
      </c>
      <c r="O26" s="415" t="s">
        <v>123</v>
      </c>
      <c r="P26" s="416" t="s">
        <v>23</v>
      </c>
    </row>
    <row r="27" spans="1:16">
      <c r="A27" s="417">
        <v>5152067</v>
      </c>
      <c r="B27" s="418" t="s">
        <v>124</v>
      </c>
      <c r="C27" s="419"/>
      <c r="D27" s="420">
        <f>LEN(C27)</f>
        <v>0</v>
      </c>
      <c r="E27" s="421"/>
      <c r="F27" s="422">
        <f>LEN(E27)</f>
        <v>0</v>
      </c>
      <c r="G27" s="423"/>
      <c r="H27" s="424">
        <f>LEN(G27)</f>
        <v>0</v>
      </c>
      <c r="I27" s="425"/>
      <c r="J27" s="426" t="s">
        <v>125</v>
      </c>
      <c r="K27" s="427">
        <v>0</v>
      </c>
      <c r="L27" s="428" t="s">
        <v>113</v>
      </c>
      <c r="M27" s="429" t="s">
        <v>114</v>
      </c>
      <c r="N27" s="430" t="s">
        <v>126</v>
      </c>
      <c r="O27" s="431" t="s">
        <v>127</v>
      </c>
      <c r="P27" s="432" t="s">
        <v>23</v>
      </c>
    </row>
    <row r="28" spans="1:16">
      <c r="A28" s="433">
        <v>5152068</v>
      </c>
      <c r="B28" s="434" t="s">
        <v>128</v>
      </c>
      <c r="C28" s="435"/>
      <c r="D28" s="436">
        <f>LEN(C28)</f>
        <v>0</v>
      </c>
      <c r="E28" s="437"/>
      <c r="F28" s="438">
        <f>LEN(E28)</f>
        <v>0</v>
      </c>
      <c r="G28" s="439"/>
      <c r="H28" s="440">
        <f>LEN(G28)</f>
        <v>0</v>
      </c>
      <c r="I28" s="441"/>
      <c r="J28" s="442" t="s">
        <v>129</v>
      </c>
      <c r="K28" s="443" t="s">
        <v>98</v>
      </c>
      <c r="L28" s="444" t="s">
        <v>113</v>
      </c>
      <c r="M28" s="445" t="s">
        <v>114</v>
      </c>
      <c r="N28" s="446" t="s">
        <v>119</v>
      </c>
      <c r="O28" s="447" t="s">
        <v>130</v>
      </c>
      <c r="P28" s="448" t="s">
        <v>23</v>
      </c>
    </row>
    <row r="29" spans="1:16">
      <c r="A29" s="449">
        <v>5152069</v>
      </c>
      <c r="B29" s="450" t="s">
        <v>131</v>
      </c>
      <c r="C29" s="451"/>
      <c r="D29" s="452">
        <f>LEN(C29)</f>
        <v>0</v>
      </c>
      <c r="E29" s="453"/>
      <c r="F29" s="454">
        <f>LEN(E29)</f>
        <v>0</v>
      </c>
      <c r="G29" s="455"/>
      <c r="H29" s="456">
        <f>LEN(G29)</f>
        <v>0</v>
      </c>
      <c r="I29" s="457"/>
      <c r="J29" s="458" t="s">
        <v>132</v>
      </c>
      <c r="K29" s="459" t="s">
        <v>98</v>
      </c>
      <c r="L29" s="460" t="s">
        <v>113</v>
      </c>
      <c r="M29" s="461" t="s">
        <v>114</v>
      </c>
      <c r="N29" s="462" t="s">
        <v>133</v>
      </c>
      <c r="O29" s="463" t="s">
        <v>134</v>
      </c>
      <c r="P29" s="464" t="s">
        <v>23</v>
      </c>
    </row>
    <row r="30" spans="1:16">
      <c r="A30" s="465">
        <v>5152070</v>
      </c>
      <c r="B30" s="466" t="s">
        <v>135</v>
      </c>
      <c r="C30" s="467"/>
      <c r="D30" s="468">
        <f>LEN(C30)</f>
        <v>0</v>
      </c>
      <c r="E30" s="469"/>
      <c r="F30" s="470">
        <f>LEN(E30)</f>
        <v>0</v>
      </c>
      <c r="G30" s="471"/>
      <c r="H30" s="472">
        <f>LEN(G30)</f>
        <v>0</v>
      </c>
      <c r="I30" s="473"/>
      <c r="J30" s="474" t="s">
        <v>136</v>
      </c>
      <c r="K30" s="475" t="s">
        <v>98</v>
      </c>
      <c r="L30" s="476" t="s">
        <v>113</v>
      </c>
      <c r="M30" s="477" t="s">
        <v>114</v>
      </c>
      <c r="N30" s="478" t="s">
        <v>115</v>
      </c>
      <c r="O30" s="479" t="s">
        <v>137</v>
      </c>
      <c r="P30" s="480" t="s">
        <v>23</v>
      </c>
    </row>
    <row r="31" spans="1:16">
      <c r="A31" s="481">
        <v>5152076</v>
      </c>
      <c r="B31" s="482" t="s">
        <v>138</v>
      </c>
      <c r="C31" s="483"/>
      <c r="D31" s="484">
        <f>LEN(C31)</f>
        <v>0</v>
      </c>
      <c r="E31" s="485"/>
      <c r="F31" s="486">
        <f>LEN(E31)</f>
        <v>0</v>
      </c>
      <c r="G31" s="487"/>
      <c r="H31" s="488">
        <f>LEN(G31)</f>
        <v>0</v>
      </c>
      <c r="I31" s="489"/>
      <c r="J31" s="490" t="s">
        <v>139</v>
      </c>
      <c r="K31" s="491" t="s">
        <v>98</v>
      </c>
      <c r="L31" s="492" t="s">
        <v>113</v>
      </c>
      <c r="M31" s="493" t="s">
        <v>114</v>
      </c>
      <c r="N31" s="494" t="s">
        <v>119</v>
      </c>
      <c r="O31" s="495" t="s">
        <v>140</v>
      </c>
      <c r="P31" s="496" t="s">
        <v>23</v>
      </c>
    </row>
    <row r="32" spans="1:16">
      <c r="A32" s="497">
        <v>5154001</v>
      </c>
      <c r="B32" s="498" t="s">
        <v>141</v>
      </c>
      <c r="C32" s="499"/>
      <c r="D32" s="500">
        <f>LEN(C32)</f>
        <v>0</v>
      </c>
      <c r="E32" s="501"/>
      <c r="F32" s="502">
        <f>LEN(E32)</f>
        <v>0</v>
      </c>
      <c r="G32" s="503"/>
      <c r="H32" s="504">
        <f>LEN(G32)</f>
        <v>0</v>
      </c>
      <c r="I32" s="505"/>
      <c r="J32" s="506" t="s">
        <v>142</v>
      </c>
      <c r="K32" s="507" t="s">
        <v>143</v>
      </c>
      <c r="L32" s="508" t="s">
        <v>113</v>
      </c>
      <c r="M32" s="509" t="s">
        <v>144</v>
      </c>
      <c r="N32" s="510" t="s">
        <v>145</v>
      </c>
      <c r="O32" s="511" t="s">
        <v>146</v>
      </c>
      <c r="P32" s="512" t="s">
        <v>23</v>
      </c>
    </row>
    <row r="33" spans="1:16">
      <c r="A33" s="513">
        <v>5181036</v>
      </c>
      <c r="B33" s="514" t="s">
        <v>147</v>
      </c>
      <c r="C33" s="515"/>
      <c r="D33" s="516">
        <f>LEN(C33)</f>
        <v>0</v>
      </c>
      <c r="E33" s="517"/>
      <c r="F33" s="518">
        <f>LEN(E33)</f>
        <v>0</v>
      </c>
      <c r="G33" s="519"/>
      <c r="H33" s="520">
        <f>LEN(G33)</f>
        <v>0</v>
      </c>
      <c r="I33" s="521"/>
      <c r="J33" s="522" t="s">
        <v>148</v>
      </c>
      <c r="K33" s="523">
        <v>0</v>
      </c>
      <c r="L33" s="524" t="s">
        <v>149</v>
      </c>
      <c r="M33" s="525" t="s">
        <v>150</v>
      </c>
      <c r="N33" s="526" t="s">
        <v>151</v>
      </c>
      <c r="O33" s="527" t="s">
        <v>152</v>
      </c>
      <c r="P33" s="528" t="s">
        <v>23</v>
      </c>
    </row>
    <row r="34" spans="1:16">
      <c r="A34" s="529">
        <v>5197001</v>
      </c>
      <c r="B34" s="530" t="s">
        <v>153</v>
      </c>
      <c r="C34" s="531"/>
      <c r="D34" s="532">
        <f>LEN(C34)</f>
        <v>0</v>
      </c>
      <c r="E34" s="533"/>
      <c r="F34" s="534">
        <f>LEN(E34)</f>
        <v>0</v>
      </c>
      <c r="G34" s="535"/>
      <c r="H34" s="536">
        <f>LEN(G34)</f>
        <v>0</v>
      </c>
      <c r="I34" s="537"/>
      <c r="J34" s="538" t="s">
        <v>154</v>
      </c>
      <c r="K34" s="539">
        <v>0</v>
      </c>
      <c r="L34" s="540" t="s">
        <v>19</v>
      </c>
      <c r="M34" s="541" t="s">
        <v>155</v>
      </c>
      <c r="N34" s="542" t="s">
        <v>156</v>
      </c>
      <c r="O34" s="543" t="s">
        <v>157</v>
      </c>
      <c r="P34" s="544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94015"/>
    <hyperlink ref="B3" r:id="rId_hyperlink_2" tooltip="http://clients.edit-place.com/excel-devs/korben/view-pictures.php?client=BONOBO&amp;reference=5111067"/>
    <hyperlink ref="B4" r:id="rId_hyperlink_3" tooltip="http://clients.edit-place.com/excel-devs/korben/view-pictures.php?client=BONOBO&amp;reference=5111071"/>
    <hyperlink ref="B5" r:id="rId_hyperlink_4" tooltip="http://clients.edit-place.com/excel-devs/korben/view-pictures.php?client=BONOBO&amp;reference=5111072"/>
    <hyperlink ref="B6" r:id="rId_hyperlink_5" tooltip="http://clients.edit-place.com/excel-devs/korben/view-pictures.php?client=BONOBO&amp;reference=5115001"/>
    <hyperlink ref="B7" r:id="rId_hyperlink_6" tooltip="http://clients.edit-place.com/excel-devs/korben/view-pictures.php?client=BONOBO&amp;reference=5115002"/>
    <hyperlink ref="B8" r:id="rId_hyperlink_7" tooltip="http://clients.edit-place.com/excel-devs/korben/view-pictures.php?client=BONOBO&amp;reference=5115012"/>
    <hyperlink ref="B9" r:id="rId_hyperlink_8" tooltip="http://clients.edit-place.com/excel-devs/korben/view-pictures.php?client=BONOBO&amp;reference=5115014"/>
    <hyperlink ref="B10" r:id="rId_hyperlink_9" tooltip="http://clients.edit-place.com/excel-devs/korben/view-pictures.php?client=BONOBO&amp;reference=5115018"/>
    <hyperlink ref="B11" r:id="rId_hyperlink_10" tooltip="http://clients.edit-place.com/excel-devs/korben/view-pictures.php?client=BONOBO&amp;reference=5128001"/>
    <hyperlink ref="B12" r:id="rId_hyperlink_11" tooltip="http://clients.edit-place.com/excel-devs/korben/view-pictures.php?client=BONOBO&amp;reference=5128002"/>
    <hyperlink ref="B13" r:id="rId_hyperlink_12" tooltip="http://clients.edit-place.com/excel-devs/korben/view-pictures.php?client=BONOBO&amp;reference=5128004"/>
    <hyperlink ref="B14" r:id="rId_hyperlink_13" tooltip="http://clients.edit-place.com/excel-devs/korben/view-pictures.php?client=BONOBO&amp;reference=5128006"/>
    <hyperlink ref="B15" r:id="rId_hyperlink_14" tooltip="http://clients.edit-place.com/excel-devs/korben/view-pictures.php?client=BONOBO&amp;reference=5128008"/>
    <hyperlink ref="B16" r:id="rId_hyperlink_15" tooltip="http://clients.edit-place.com/excel-devs/korben/view-pictures.php?client=BONOBO&amp;reference=5128009"/>
    <hyperlink ref="B17" r:id="rId_hyperlink_16" tooltip="http://clients.edit-place.com/excel-devs/korben/view-pictures.php?client=BONOBO&amp;reference=5128010"/>
    <hyperlink ref="B18" r:id="rId_hyperlink_17" tooltip="http://clients.edit-place.com/excel-devs/korben/view-pictures.php?client=BONOBO&amp;reference=5129001"/>
    <hyperlink ref="B19" r:id="rId_hyperlink_18" tooltip="http://clients.edit-place.com/excel-devs/korben/view-pictures.php?client=BONOBO&amp;reference=5129004"/>
    <hyperlink ref="B20" r:id="rId_hyperlink_19" tooltip="http://clients.edit-place.com/excel-devs/korben/view-pictures.php?client=BONOBO&amp;reference=5129005"/>
    <hyperlink ref="B21" r:id="rId_hyperlink_20" tooltip="http://clients.edit-place.com/excel-devs/korben/view-pictures.php?client=BONOBO&amp;reference=5140003"/>
    <hyperlink ref="B22" r:id="rId_hyperlink_21" tooltip="http://clients.edit-place.com/excel-devs/korben/view-pictures.php?client=BONOBO&amp;reference=5146002"/>
    <hyperlink ref="B23" r:id="rId_hyperlink_22" tooltip="http://clients.edit-place.com/excel-devs/korben/view-pictures.php?client=BONOBO&amp;reference=5146003"/>
    <hyperlink ref="B24" r:id="rId_hyperlink_23" tooltip="http://clients.edit-place.com/excel-devs/korben/view-pictures.php?client=BONOBO&amp;reference=5152061"/>
    <hyperlink ref="B25" r:id="rId_hyperlink_24" tooltip="http://clients.edit-place.com/excel-devs/korben/view-pictures.php?client=BONOBO&amp;reference=5152062"/>
    <hyperlink ref="B26" r:id="rId_hyperlink_25" tooltip="http://clients.edit-place.com/excel-devs/korben/view-pictures.php?client=BONOBO&amp;reference=5152065"/>
    <hyperlink ref="B27" r:id="rId_hyperlink_26" tooltip="http://clients.edit-place.com/excel-devs/korben/view-pictures.php?client=BONOBO&amp;reference=5152067"/>
    <hyperlink ref="B28" r:id="rId_hyperlink_27" tooltip="http://clients.edit-place.com/excel-devs/korben/view-pictures.php?client=BONOBO&amp;reference=5152068"/>
    <hyperlink ref="B29" r:id="rId_hyperlink_28" tooltip="http://clients.edit-place.com/excel-devs/korben/view-pictures.php?client=BONOBO&amp;reference=5152069"/>
    <hyperlink ref="B30" r:id="rId_hyperlink_29" tooltip="http://clients.edit-place.com/excel-devs/korben/view-pictures.php?client=BONOBO&amp;reference=5152070"/>
    <hyperlink ref="B31" r:id="rId_hyperlink_30" tooltip="http://clients.edit-place.com/excel-devs/korben/view-pictures.php?client=BONOBO&amp;reference=5152076"/>
    <hyperlink ref="B32" r:id="rId_hyperlink_31" tooltip="http://clients.edit-place.com/excel-devs/korben/view-pictures.php?client=BONOBO&amp;reference=5154001"/>
    <hyperlink ref="B33" r:id="rId_hyperlink_32" tooltip="http://clients.edit-place.com/excel-devs/korben/view-pictures.php?client=BONOBO&amp;reference=5181036"/>
    <hyperlink ref="B34" r:id="rId_hyperlink_33" tooltip="http://clients.edit-place.com/excel-devs/korben/view-pictures.php?client=BONOBO&amp;reference=5197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7"/>
  <sheetViews>
    <sheetView tabSelected="0" workbookViewId="0" showGridLines="true" showRowColHeaders="1">
      <selection activeCell="Q27" sqref="Q2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545" t="s">
        <v>0</v>
      </c>
      <c r="B1" s="546" t="s">
        <v>1</v>
      </c>
      <c r="C1" s="547" t="s">
        <v>158</v>
      </c>
      <c r="D1" s="548" t="s">
        <v>2</v>
      </c>
      <c r="E1" s="549" t="s">
        <v>3</v>
      </c>
      <c r="F1" s="550" t="s">
        <v>4</v>
      </c>
      <c r="G1" s="551" t="s">
        <v>5</v>
      </c>
      <c r="H1" s="552" t="s">
        <v>6</v>
      </c>
      <c r="I1" s="553" t="s">
        <v>7</v>
      </c>
      <c r="J1" s="554" t="s">
        <v>8</v>
      </c>
      <c r="K1" s="555" t="s">
        <v>9</v>
      </c>
      <c r="L1" s="556" t="s">
        <v>10</v>
      </c>
      <c r="M1" s="557" t="s">
        <v>11</v>
      </c>
      <c r="N1" s="558" t="s">
        <v>12</v>
      </c>
      <c r="O1" s="559" t="s">
        <v>13</v>
      </c>
      <c r="P1" s="560" t="s">
        <v>14</v>
      </c>
      <c r="Q1" s="561" t="s">
        <v>15</v>
      </c>
    </row>
    <row r="2" spans="1:17">
      <c r="A2" s="562">
        <v>2115019</v>
      </c>
      <c r="B2" s="563" t="s">
        <v>159</v>
      </c>
      <c r="C2" s="564" t="s">
        <v>160</v>
      </c>
      <c r="D2" s="565"/>
      <c r="E2" s="566">
        <f>LEN(D2)</f>
        <v>0</v>
      </c>
      <c r="F2" s="567"/>
      <c r="G2" s="568">
        <f>LEN(F2)</f>
        <v>0</v>
      </c>
      <c r="H2" s="569"/>
      <c r="I2" s="570">
        <f>LEN(H2)</f>
        <v>0</v>
      </c>
      <c r="J2" s="571"/>
      <c r="K2" s="572" t="s">
        <v>161</v>
      </c>
      <c r="L2" s="573" t="s">
        <v>162</v>
      </c>
      <c r="M2" s="574" t="s">
        <v>27</v>
      </c>
      <c r="N2" s="575" t="s">
        <v>40</v>
      </c>
      <c r="O2" s="576" t="s">
        <v>163</v>
      </c>
      <c r="P2" s="577" t="s">
        <v>164</v>
      </c>
      <c r="Q2" s="578" t="s">
        <v>23</v>
      </c>
    </row>
    <row r="3" spans="1:17">
      <c r="A3" s="579">
        <v>2115032</v>
      </c>
      <c r="B3" s="580" t="s">
        <v>165</v>
      </c>
      <c r="C3" s="581" t="s">
        <v>166</v>
      </c>
      <c r="D3" s="582"/>
      <c r="E3" s="583">
        <f>LEN(D3)</f>
        <v>0</v>
      </c>
      <c r="F3" s="584"/>
      <c r="G3" s="585">
        <f>LEN(F3)</f>
        <v>0</v>
      </c>
      <c r="H3" s="586"/>
      <c r="I3" s="587">
        <f>LEN(H3)</f>
        <v>0</v>
      </c>
      <c r="J3" s="588"/>
      <c r="K3" s="589" t="s">
        <v>167</v>
      </c>
      <c r="L3" s="590">
        <v>0</v>
      </c>
      <c r="M3" s="591" t="s">
        <v>27</v>
      </c>
      <c r="N3" s="592" t="s">
        <v>28</v>
      </c>
      <c r="O3" s="593" t="s">
        <v>36</v>
      </c>
      <c r="P3" s="594" t="s">
        <v>168</v>
      </c>
      <c r="Q3" s="595" t="s">
        <v>23</v>
      </c>
    </row>
    <row r="4" spans="1:17">
      <c r="A4" s="596">
        <v>2121119</v>
      </c>
      <c r="B4" s="597" t="s">
        <v>169</v>
      </c>
      <c r="C4" s="598" t="s">
        <v>170</v>
      </c>
      <c r="D4" s="599"/>
      <c r="E4" s="600">
        <f>LEN(D4)</f>
        <v>0</v>
      </c>
      <c r="F4" s="601"/>
      <c r="G4" s="602">
        <f>LEN(F4)</f>
        <v>0</v>
      </c>
      <c r="H4" s="603"/>
      <c r="I4" s="604">
        <f>LEN(H4)</f>
        <v>0</v>
      </c>
      <c r="J4" s="605"/>
      <c r="K4" s="606"/>
      <c r="L4" s="607"/>
      <c r="M4" s="608"/>
      <c r="N4" s="609"/>
      <c r="O4" s="610"/>
      <c r="P4" s="611"/>
      <c r="Q4" s="612"/>
    </row>
    <row r="5" spans="1:17">
      <c r="A5" s="613">
        <v>2122091</v>
      </c>
      <c r="B5" s="614" t="s">
        <v>171</v>
      </c>
      <c r="C5" s="615" t="s">
        <v>172</v>
      </c>
      <c r="D5" s="616"/>
      <c r="E5" s="617">
        <f>LEN(D5)</f>
        <v>0</v>
      </c>
      <c r="F5" s="618"/>
      <c r="G5" s="619">
        <f>LEN(F5)</f>
        <v>0</v>
      </c>
      <c r="H5" s="620"/>
      <c r="I5" s="621">
        <f>LEN(H5)</f>
        <v>0</v>
      </c>
      <c r="J5" s="622"/>
      <c r="K5" s="623" t="s">
        <v>173</v>
      </c>
      <c r="L5" s="624">
        <v>0</v>
      </c>
      <c r="M5" s="625" t="s">
        <v>59</v>
      </c>
      <c r="N5" s="626" t="s">
        <v>60</v>
      </c>
      <c r="O5" s="627" t="s">
        <v>61</v>
      </c>
      <c r="P5" s="628" t="s">
        <v>174</v>
      </c>
      <c r="Q5" s="629" t="s">
        <v>23</v>
      </c>
    </row>
    <row r="6" spans="1:17">
      <c r="A6" s="630">
        <v>3115037</v>
      </c>
      <c r="B6" s="631" t="s">
        <v>175</v>
      </c>
      <c r="C6" s="632" t="s">
        <v>176</v>
      </c>
      <c r="D6" s="633"/>
      <c r="E6" s="634">
        <f>LEN(D6)</f>
        <v>0</v>
      </c>
      <c r="F6" s="635"/>
      <c r="G6" s="636">
        <f>LEN(F6)</f>
        <v>0</v>
      </c>
      <c r="H6" s="637"/>
      <c r="I6" s="638">
        <f>LEN(H6)</f>
        <v>0</v>
      </c>
      <c r="J6" s="639"/>
      <c r="K6" s="640"/>
      <c r="L6" s="641"/>
      <c r="M6" s="642"/>
      <c r="N6" s="643"/>
      <c r="O6" s="644"/>
      <c r="P6" s="645"/>
      <c r="Q6" s="646"/>
    </row>
    <row r="7" spans="1:17">
      <c r="A7" s="647">
        <v>4115018</v>
      </c>
      <c r="B7" s="648" t="s">
        <v>177</v>
      </c>
      <c r="C7" s="649" t="s">
        <v>178</v>
      </c>
      <c r="D7" s="650"/>
      <c r="E7" s="651">
        <f>LEN(D7)</f>
        <v>0</v>
      </c>
      <c r="F7" s="652"/>
      <c r="G7" s="653">
        <f>LEN(F7)</f>
        <v>0</v>
      </c>
      <c r="H7" s="654"/>
      <c r="I7" s="655">
        <f>LEN(H7)</f>
        <v>0</v>
      </c>
      <c r="J7" s="656"/>
      <c r="K7" s="657" t="s">
        <v>179</v>
      </c>
      <c r="L7" s="658" t="s">
        <v>180</v>
      </c>
      <c r="M7" s="659" t="s">
        <v>27</v>
      </c>
      <c r="N7" s="660" t="s">
        <v>40</v>
      </c>
      <c r="O7" s="661" t="s">
        <v>163</v>
      </c>
      <c r="P7" s="662" t="s">
        <v>181</v>
      </c>
      <c r="Q7" s="663" t="s">
        <v>23</v>
      </c>
    </row>
    <row r="8" spans="1:17">
      <c r="A8" s="664">
        <v>4128064</v>
      </c>
      <c r="B8" s="665" t="s">
        <v>182</v>
      </c>
      <c r="C8" s="666" t="s">
        <v>183</v>
      </c>
      <c r="D8" s="667"/>
      <c r="E8" s="668">
        <f>LEN(D8)</f>
        <v>0</v>
      </c>
      <c r="F8" s="669"/>
      <c r="G8" s="670">
        <f>LEN(F8)</f>
        <v>0</v>
      </c>
      <c r="H8" s="671"/>
      <c r="I8" s="672">
        <f>LEN(H8)</f>
        <v>0</v>
      </c>
      <c r="J8" s="673"/>
      <c r="K8" s="674" t="s">
        <v>184</v>
      </c>
      <c r="L8" s="675">
        <v>0</v>
      </c>
      <c r="M8" s="676" t="s">
        <v>59</v>
      </c>
      <c r="N8" s="677" t="s">
        <v>60</v>
      </c>
      <c r="O8" s="678" t="s">
        <v>68</v>
      </c>
      <c r="P8" s="679" t="s">
        <v>185</v>
      </c>
      <c r="Q8" s="680" t="s">
        <v>23</v>
      </c>
    </row>
    <row r="9" spans="1:17">
      <c r="A9" s="681">
        <v>4128085</v>
      </c>
      <c r="B9" s="682" t="s">
        <v>186</v>
      </c>
      <c r="C9" s="683" t="s">
        <v>187</v>
      </c>
      <c r="D9" s="684"/>
      <c r="E9" s="685">
        <f>LEN(D9)</f>
        <v>0</v>
      </c>
      <c r="F9" s="686"/>
      <c r="G9" s="687">
        <f>LEN(F9)</f>
        <v>0</v>
      </c>
      <c r="H9" s="688"/>
      <c r="I9" s="689">
        <f>LEN(H9)</f>
        <v>0</v>
      </c>
      <c r="J9" s="690"/>
      <c r="K9" s="691" t="s">
        <v>188</v>
      </c>
      <c r="L9" s="692" t="s">
        <v>188</v>
      </c>
      <c r="M9" s="693" t="s">
        <v>188</v>
      </c>
      <c r="N9" s="694" t="s">
        <v>188</v>
      </c>
      <c r="O9" s="695" t="s">
        <v>188</v>
      </c>
      <c r="P9" s="696" t="s">
        <v>188</v>
      </c>
      <c r="Q9" s="697" t="s">
        <v>189</v>
      </c>
    </row>
    <row r="10" spans="1:17">
      <c r="A10" s="698">
        <v>4128110</v>
      </c>
      <c r="B10" s="699" t="s">
        <v>190</v>
      </c>
      <c r="C10" s="700" t="s">
        <v>191</v>
      </c>
      <c r="D10" s="701"/>
      <c r="E10" s="702">
        <f>LEN(D10)</f>
        <v>0</v>
      </c>
      <c r="F10" s="703"/>
      <c r="G10" s="704">
        <f>LEN(F10)</f>
        <v>0</v>
      </c>
      <c r="H10" s="705"/>
      <c r="I10" s="706">
        <f>LEN(H10)</f>
        <v>0</v>
      </c>
      <c r="J10" s="707"/>
      <c r="K10" s="708" t="s">
        <v>192</v>
      </c>
      <c r="L10" s="709" t="s">
        <v>193</v>
      </c>
      <c r="M10" s="710" t="s">
        <v>59</v>
      </c>
      <c r="N10" s="711" t="s">
        <v>60</v>
      </c>
      <c r="O10" s="712" t="s">
        <v>61</v>
      </c>
      <c r="P10" s="713" t="s">
        <v>194</v>
      </c>
      <c r="Q10" s="714" t="s">
        <v>23</v>
      </c>
    </row>
    <row r="11" spans="1:17">
      <c r="A11" s="715">
        <v>4128137</v>
      </c>
      <c r="B11" s="716" t="s">
        <v>195</v>
      </c>
      <c r="C11" s="717" t="s">
        <v>170</v>
      </c>
      <c r="D11" s="718"/>
      <c r="E11" s="719">
        <f>LEN(D11)</f>
        <v>0</v>
      </c>
      <c r="F11" s="720"/>
      <c r="G11" s="721">
        <f>LEN(F11)</f>
        <v>0</v>
      </c>
      <c r="H11" s="722"/>
      <c r="I11" s="723">
        <f>LEN(H11)</f>
        <v>0</v>
      </c>
      <c r="J11" s="724"/>
      <c r="K11" s="725"/>
      <c r="L11" s="726"/>
      <c r="M11" s="727"/>
      <c r="N11" s="728"/>
      <c r="O11" s="729"/>
      <c r="P11" s="730"/>
      <c r="Q11" s="731"/>
    </row>
    <row r="12" spans="1:17">
      <c r="A12" s="732">
        <v>4128138</v>
      </c>
      <c r="B12" s="733" t="s">
        <v>196</v>
      </c>
      <c r="C12" s="734" t="s">
        <v>191</v>
      </c>
      <c r="D12" s="735"/>
      <c r="E12" s="736">
        <f>LEN(D12)</f>
        <v>0</v>
      </c>
      <c r="F12" s="737"/>
      <c r="G12" s="738">
        <f>LEN(F12)</f>
        <v>0</v>
      </c>
      <c r="H12" s="739"/>
      <c r="I12" s="740">
        <f>LEN(H12)</f>
        <v>0</v>
      </c>
      <c r="J12" s="741"/>
      <c r="K12" s="742" t="s">
        <v>197</v>
      </c>
      <c r="L12" s="743" t="s">
        <v>18</v>
      </c>
      <c r="M12" s="744" t="s">
        <v>59</v>
      </c>
      <c r="N12" s="745" t="s">
        <v>60</v>
      </c>
      <c r="O12" s="746" t="s">
        <v>61</v>
      </c>
      <c r="P12" s="747" t="s">
        <v>198</v>
      </c>
      <c r="Q12" s="748" t="s">
        <v>23</v>
      </c>
    </row>
    <row r="13" spans="1:17">
      <c r="A13" s="749">
        <v>4128139</v>
      </c>
      <c r="B13" s="750" t="s">
        <v>199</v>
      </c>
      <c r="C13" s="751" t="s">
        <v>191</v>
      </c>
      <c r="D13" s="752"/>
      <c r="E13" s="753">
        <f>LEN(D13)</f>
        <v>0</v>
      </c>
      <c r="F13" s="754"/>
      <c r="G13" s="755">
        <f>LEN(F13)</f>
        <v>0</v>
      </c>
      <c r="H13" s="756"/>
      <c r="I13" s="757">
        <f>LEN(H13)</f>
        <v>0</v>
      </c>
      <c r="J13" s="758"/>
      <c r="K13" s="759" t="s">
        <v>200</v>
      </c>
      <c r="L13" s="760" t="s">
        <v>18</v>
      </c>
      <c r="M13" s="761" t="s">
        <v>59</v>
      </c>
      <c r="N13" s="762" t="s">
        <v>60</v>
      </c>
      <c r="O13" s="763" t="s">
        <v>61</v>
      </c>
      <c r="P13" s="764" t="s">
        <v>201</v>
      </c>
      <c r="Q13" s="765" t="s">
        <v>23</v>
      </c>
    </row>
    <row r="14" spans="1:17">
      <c r="A14" s="766">
        <v>4129054</v>
      </c>
      <c r="B14" s="767" t="s">
        <v>202</v>
      </c>
      <c r="C14" s="768" t="s">
        <v>187</v>
      </c>
      <c r="D14" s="769"/>
      <c r="E14" s="770">
        <f>LEN(D14)</f>
        <v>0</v>
      </c>
      <c r="F14" s="771"/>
      <c r="G14" s="772">
        <f>LEN(F14)</f>
        <v>0</v>
      </c>
      <c r="H14" s="773"/>
      <c r="I14" s="774">
        <f>LEN(H14)</f>
        <v>0</v>
      </c>
      <c r="J14" s="775"/>
      <c r="K14" s="776" t="s">
        <v>188</v>
      </c>
      <c r="L14" s="777" t="s">
        <v>188</v>
      </c>
      <c r="M14" s="778" t="s">
        <v>188</v>
      </c>
      <c r="N14" s="779" t="s">
        <v>188</v>
      </c>
      <c r="O14" s="780" t="s">
        <v>188</v>
      </c>
      <c r="P14" s="781" t="s">
        <v>188</v>
      </c>
      <c r="Q14" s="782" t="s">
        <v>189</v>
      </c>
    </row>
    <row r="15" spans="1:17">
      <c r="A15" s="783">
        <v>4129056</v>
      </c>
      <c r="B15" s="784" t="s">
        <v>203</v>
      </c>
      <c r="C15" s="785" t="s">
        <v>187</v>
      </c>
      <c r="D15" s="786"/>
      <c r="E15" s="787">
        <f>LEN(D15)</f>
        <v>0</v>
      </c>
      <c r="F15" s="788"/>
      <c r="G15" s="789">
        <f>LEN(F15)</f>
        <v>0</v>
      </c>
      <c r="H15" s="790"/>
      <c r="I15" s="791">
        <f>LEN(H15)</f>
        <v>0</v>
      </c>
      <c r="J15" s="792"/>
      <c r="K15" s="793" t="s">
        <v>188</v>
      </c>
      <c r="L15" s="794" t="s">
        <v>188</v>
      </c>
      <c r="M15" s="795" t="s">
        <v>188</v>
      </c>
      <c r="N15" s="796" t="s">
        <v>188</v>
      </c>
      <c r="O15" s="797" t="s">
        <v>188</v>
      </c>
      <c r="P15" s="798" t="s">
        <v>188</v>
      </c>
      <c r="Q15" s="799" t="s">
        <v>189</v>
      </c>
    </row>
    <row r="16" spans="1:17">
      <c r="A16" s="800">
        <v>4140016</v>
      </c>
      <c r="B16" s="801" t="s">
        <v>204</v>
      </c>
      <c r="C16" s="802" t="s">
        <v>205</v>
      </c>
      <c r="D16" s="803"/>
      <c r="E16" s="804">
        <f>LEN(D16)</f>
        <v>0</v>
      </c>
      <c r="F16" s="805"/>
      <c r="G16" s="806">
        <f>LEN(F16)</f>
        <v>0</v>
      </c>
      <c r="H16" s="807"/>
      <c r="I16" s="808">
        <f>LEN(H16)</f>
        <v>0</v>
      </c>
      <c r="J16" s="809"/>
      <c r="K16" s="810" t="s">
        <v>206</v>
      </c>
      <c r="L16" s="811" t="s">
        <v>18</v>
      </c>
      <c r="M16" s="812" t="s">
        <v>99</v>
      </c>
      <c r="N16" s="813" t="s">
        <v>100</v>
      </c>
      <c r="O16" s="814" t="s">
        <v>109</v>
      </c>
      <c r="P16" s="815" t="s">
        <v>207</v>
      </c>
      <c r="Q16" s="816" t="s">
        <v>23</v>
      </c>
    </row>
    <row r="17" spans="1:17">
      <c r="A17" s="817">
        <v>4146010</v>
      </c>
      <c r="B17" s="818" t="s">
        <v>208</v>
      </c>
      <c r="C17" s="819" t="s">
        <v>187</v>
      </c>
      <c r="D17" s="820"/>
      <c r="E17" s="821">
        <f>LEN(D17)</f>
        <v>0</v>
      </c>
      <c r="F17" s="822"/>
      <c r="G17" s="823">
        <f>LEN(F17)</f>
        <v>0</v>
      </c>
      <c r="H17" s="824"/>
      <c r="I17" s="825">
        <f>LEN(H17)</f>
        <v>0</v>
      </c>
      <c r="J17" s="826"/>
      <c r="K17" s="827" t="s">
        <v>188</v>
      </c>
      <c r="L17" s="828" t="s">
        <v>188</v>
      </c>
      <c r="M17" s="829" t="s">
        <v>188</v>
      </c>
      <c r="N17" s="830" t="s">
        <v>188</v>
      </c>
      <c r="O17" s="831" t="s">
        <v>188</v>
      </c>
      <c r="P17" s="832" t="s">
        <v>188</v>
      </c>
      <c r="Q17" s="833" t="s">
        <v>189</v>
      </c>
    </row>
    <row r="18" spans="1:17">
      <c r="A18" s="834">
        <v>4152136</v>
      </c>
      <c r="B18" s="835" t="s">
        <v>209</v>
      </c>
      <c r="C18" s="836" t="s">
        <v>191</v>
      </c>
      <c r="D18" s="837"/>
      <c r="E18" s="838">
        <f>LEN(D18)</f>
        <v>0</v>
      </c>
      <c r="F18" s="839"/>
      <c r="G18" s="840">
        <f>LEN(F18)</f>
        <v>0</v>
      </c>
      <c r="H18" s="841"/>
      <c r="I18" s="842">
        <f>LEN(H18)</f>
        <v>0</v>
      </c>
      <c r="J18" s="843"/>
      <c r="K18" s="844" t="s">
        <v>210</v>
      </c>
      <c r="L18" s="845" t="s">
        <v>18</v>
      </c>
      <c r="M18" s="846" t="s">
        <v>113</v>
      </c>
      <c r="N18" s="847" t="s">
        <v>114</v>
      </c>
      <c r="O18" s="848" t="s">
        <v>115</v>
      </c>
      <c r="P18" s="849" t="s">
        <v>211</v>
      </c>
      <c r="Q18" s="850" t="s">
        <v>23</v>
      </c>
    </row>
    <row r="19" spans="1:17">
      <c r="A19" s="851">
        <v>4181033</v>
      </c>
      <c r="B19" s="852" t="s">
        <v>212</v>
      </c>
      <c r="C19" s="853" t="s">
        <v>213</v>
      </c>
      <c r="D19" s="854"/>
      <c r="E19" s="855">
        <f>LEN(D19)</f>
        <v>0</v>
      </c>
      <c r="F19" s="856"/>
      <c r="G19" s="857">
        <f>LEN(F19)</f>
        <v>0</v>
      </c>
      <c r="H19" s="858"/>
      <c r="I19" s="859">
        <f>LEN(H19)</f>
        <v>0</v>
      </c>
      <c r="J19" s="860"/>
      <c r="K19" s="861" t="s">
        <v>214</v>
      </c>
      <c r="L19" s="862" t="s">
        <v>18</v>
      </c>
      <c r="M19" s="863" t="s">
        <v>149</v>
      </c>
      <c r="N19" s="864" t="s">
        <v>150</v>
      </c>
      <c r="O19" s="865" t="s">
        <v>151</v>
      </c>
      <c r="P19" s="866" t="s">
        <v>215</v>
      </c>
      <c r="Q19" s="867" t="s">
        <v>23</v>
      </c>
    </row>
    <row r="20" spans="1:17">
      <c r="A20" s="868">
        <v>4181037</v>
      </c>
      <c r="B20" s="869" t="s">
        <v>216</v>
      </c>
      <c r="C20" s="870" t="s">
        <v>213</v>
      </c>
      <c r="D20" s="871"/>
      <c r="E20" s="872">
        <f>LEN(D20)</f>
        <v>0</v>
      </c>
      <c r="F20" s="873"/>
      <c r="G20" s="874">
        <f>LEN(F20)</f>
        <v>0</v>
      </c>
      <c r="H20" s="875"/>
      <c r="I20" s="876">
        <f>LEN(H20)</f>
        <v>0</v>
      </c>
      <c r="J20" s="877"/>
      <c r="K20" s="878" t="s">
        <v>217</v>
      </c>
      <c r="L20" s="879" t="s">
        <v>18</v>
      </c>
      <c r="M20" s="880" t="s">
        <v>149</v>
      </c>
      <c r="N20" s="881" t="s">
        <v>150</v>
      </c>
      <c r="O20" s="882" t="s">
        <v>151</v>
      </c>
      <c r="P20" s="883" t="s">
        <v>218</v>
      </c>
      <c r="Q20" s="884" t="s">
        <v>23</v>
      </c>
    </row>
    <row r="21" spans="1:17">
      <c r="A21" s="885">
        <v>5142014</v>
      </c>
      <c r="B21" s="886" t="s">
        <v>219</v>
      </c>
      <c r="C21" s="887" t="s">
        <v>205</v>
      </c>
      <c r="D21" s="888"/>
      <c r="E21" s="889">
        <f>LEN(D21)</f>
        <v>0</v>
      </c>
      <c r="F21" s="890"/>
      <c r="G21" s="891">
        <f>LEN(F21)</f>
        <v>0</v>
      </c>
      <c r="H21" s="892"/>
      <c r="I21" s="893">
        <f>LEN(H21)</f>
        <v>0</v>
      </c>
      <c r="J21" s="894"/>
      <c r="K21" s="895" t="s">
        <v>220</v>
      </c>
      <c r="L21" s="896" t="s">
        <v>98</v>
      </c>
      <c r="M21" s="897" t="s">
        <v>99</v>
      </c>
      <c r="N21" s="898" t="s">
        <v>221</v>
      </c>
      <c r="O21" s="899" t="s">
        <v>222</v>
      </c>
      <c r="P21" s="900" t="s">
        <v>223</v>
      </c>
      <c r="Q21" s="901" t="s">
        <v>23</v>
      </c>
    </row>
    <row r="22" spans="1:17">
      <c r="A22" s="902">
        <v>5146001</v>
      </c>
      <c r="B22" s="903" t="s">
        <v>224</v>
      </c>
      <c r="C22" s="904" t="s">
        <v>187</v>
      </c>
      <c r="D22" s="905"/>
      <c r="E22" s="906">
        <f>LEN(D22)</f>
        <v>0</v>
      </c>
      <c r="F22" s="907"/>
      <c r="G22" s="908">
        <f>LEN(F22)</f>
        <v>0</v>
      </c>
      <c r="H22" s="909"/>
      <c r="I22" s="910">
        <f>LEN(H22)</f>
        <v>0</v>
      </c>
      <c r="J22" s="911"/>
      <c r="K22" s="912" t="s">
        <v>188</v>
      </c>
      <c r="L22" s="913" t="s">
        <v>188</v>
      </c>
      <c r="M22" s="914" t="s">
        <v>188</v>
      </c>
      <c r="N22" s="915" t="s">
        <v>188</v>
      </c>
      <c r="O22" s="916" t="s">
        <v>188</v>
      </c>
      <c r="P22" s="917" t="s">
        <v>188</v>
      </c>
      <c r="Q22" s="918" t="s">
        <v>189</v>
      </c>
    </row>
    <row r="23" spans="1:17">
      <c r="A23" s="919">
        <v>5181034</v>
      </c>
      <c r="B23" s="920" t="s">
        <v>225</v>
      </c>
      <c r="C23" s="921" t="s">
        <v>226</v>
      </c>
      <c r="D23" s="922"/>
      <c r="E23" s="923">
        <f>LEN(D23)</f>
        <v>0</v>
      </c>
      <c r="F23" s="924"/>
      <c r="G23" s="925">
        <f>LEN(F23)</f>
        <v>0</v>
      </c>
      <c r="H23" s="926"/>
      <c r="I23" s="927">
        <f>LEN(H23)</f>
        <v>0</v>
      </c>
      <c r="J23" s="928"/>
      <c r="K23" s="929" t="s">
        <v>227</v>
      </c>
      <c r="L23" s="930" t="s">
        <v>228</v>
      </c>
      <c r="M23" s="931" t="s">
        <v>149</v>
      </c>
      <c r="N23" s="932" t="s">
        <v>150</v>
      </c>
      <c r="O23" s="933" t="s">
        <v>229</v>
      </c>
      <c r="P23" s="934" t="s">
        <v>230</v>
      </c>
      <c r="Q23" s="935" t="s">
        <v>23</v>
      </c>
    </row>
    <row r="24" spans="1:17">
      <c r="A24" s="936">
        <v>5181035</v>
      </c>
      <c r="B24" s="937" t="s">
        <v>231</v>
      </c>
      <c r="C24" s="938" t="s">
        <v>226</v>
      </c>
      <c r="D24" s="939"/>
      <c r="E24" s="940">
        <f>LEN(D24)</f>
        <v>0</v>
      </c>
      <c r="F24" s="941"/>
      <c r="G24" s="942">
        <f>LEN(F24)</f>
        <v>0</v>
      </c>
      <c r="H24" s="943"/>
      <c r="I24" s="944">
        <f>LEN(H24)</f>
        <v>0</v>
      </c>
      <c r="J24" s="945"/>
      <c r="K24" s="946" t="s">
        <v>232</v>
      </c>
      <c r="L24" s="947" t="s">
        <v>233</v>
      </c>
      <c r="M24" s="948" t="s">
        <v>149</v>
      </c>
      <c r="N24" s="949" t="s">
        <v>150</v>
      </c>
      <c r="O24" s="950" t="s">
        <v>151</v>
      </c>
      <c r="P24" s="951" t="s">
        <v>234</v>
      </c>
      <c r="Q24" s="952" t="s">
        <v>23</v>
      </c>
    </row>
    <row r="25" spans="1:17">
      <c r="A25" s="953">
        <v>5194003</v>
      </c>
      <c r="B25" s="954" t="s">
        <v>235</v>
      </c>
      <c r="C25" s="955" t="s">
        <v>187</v>
      </c>
      <c r="D25" s="956"/>
      <c r="E25" s="957">
        <f>LEN(D25)</f>
        <v>0</v>
      </c>
      <c r="F25" s="958"/>
      <c r="G25" s="959">
        <f>LEN(F25)</f>
        <v>0</v>
      </c>
      <c r="H25" s="960"/>
      <c r="I25" s="961">
        <f>LEN(H25)</f>
        <v>0</v>
      </c>
      <c r="J25" s="962"/>
      <c r="K25" s="963" t="s">
        <v>188</v>
      </c>
      <c r="L25" s="964" t="s">
        <v>188</v>
      </c>
      <c r="M25" s="965" t="s">
        <v>188</v>
      </c>
      <c r="N25" s="966" t="s">
        <v>188</v>
      </c>
      <c r="O25" s="967" t="s">
        <v>188</v>
      </c>
      <c r="P25" s="968" t="s">
        <v>188</v>
      </c>
      <c r="Q25" s="969" t="s">
        <v>189</v>
      </c>
    </row>
    <row r="26" spans="1:17">
      <c r="A26" s="970">
        <v>5194004</v>
      </c>
      <c r="B26" s="971" t="s">
        <v>236</v>
      </c>
      <c r="C26" s="972" t="s">
        <v>187</v>
      </c>
      <c r="D26" s="973"/>
      <c r="E26" s="974">
        <f>LEN(D26)</f>
        <v>0</v>
      </c>
      <c r="F26" s="975"/>
      <c r="G26" s="976">
        <f>LEN(F26)</f>
        <v>0</v>
      </c>
      <c r="H26" s="977"/>
      <c r="I26" s="978">
        <f>LEN(H26)</f>
        <v>0</v>
      </c>
      <c r="J26" s="979"/>
      <c r="K26" s="980" t="s">
        <v>188</v>
      </c>
      <c r="L26" s="981" t="s">
        <v>188</v>
      </c>
      <c r="M26" s="982" t="s">
        <v>188</v>
      </c>
      <c r="N26" s="983" t="s">
        <v>188</v>
      </c>
      <c r="O26" s="984" t="s">
        <v>188</v>
      </c>
      <c r="P26" s="985" t="s">
        <v>188</v>
      </c>
      <c r="Q26" s="986" t="s">
        <v>189</v>
      </c>
    </row>
    <row r="27" spans="1:17">
      <c r="A27" s="987">
        <v>5198001</v>
      </c>
      <c r="B27" s="988" t="s">
        <v>237</v>
      </c>
      <c r="C27" s="989" t="s">
        <v>238</v>
      </c>
      <c r="D27" s="990"/>
      <c r="E27" s="991">
        <f>LEN(D27)</f>
        <v>0</v>
      </c>
      <c r="F27" s="992"/>
      <c r="G27" s="993">
        <f>LEN(F27)</f>
        <v>0</v>
      </c>
      <c r="H27" s="994"/>
      <c r="I27" s="995">
        <f>LEN(H27)</f>
        <v>0</v>
      </c>
      <c r="J27" s="996"/>
      <c r="K27" s="997" t="s">
        <v>239</v>
      </c>
      <c r="L27" s="998" t="s">
        <v>240</v>
      </c>
      <c r="M27" s="999" t="s">
        <v>19</v>
      </c>
      <c r="N27" s="1000" t="s">
        <v>241</v>
      </c>
      <c r="O27" s="1001" t="s">
        <v>242</v>
      </c>
      <c r="P27" s="1002" t="s">
        <v>243</v>
      </c>
      <c r="Q27" s="1003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15019"/>
    <hyperlink ref="B3" r:id="rId_hyperlink_2" tooltip="http://clients.edit-place.com/excel-devs/korben/view-pictures.php?client=BONOBO&amp;reference=2115032"/>
    <hyperlink ref="B4" r:id="rId_hyperlink_3" tooltip="http://clients.edit-place.com/excel-devs/korben/view-pictures.php?client=BONOBO&amp;reference=2121119"/>
    <hyperlink ref="B5" r:id="rId_hyperlink_4" tooltip="http://clients.edit-place.com/excel-devs/korben/view-pictures.php?client=BONOBO&amp;reference=2122091"/>
    <hyperlink ref="B6" r:id="rId_hyperlink_5" tooltip="http://clients.edit-place.com/excel-devs/korben/view-pictures.php?client=BONOBO&amp;reference=3115037"/>
    <hyperlink ref="B7" r:id="rId_hyperlink_6" tooltip="http://clients.edit-place.com/excel-devs/korben/view-pictures.php?client=BONOBO&amp;reference=4115018"/>
    <hyperlink ref="B8" r:id="rId_hyperlink_7" tooltip="http://clients.edit-place.com/excel-devs/korben/view-pictures.php?client=BONOBO&amp;reference=4128064"/>
    <hyperlink ref="B9" r:id="rId_hyperlink_8" tooltip="http://clients.edit-place.com/excel-devs/korben/view-pictures.php?client=BONOBO&amp;reference=4128085"/>
    <hyperlink ref="B10" r:id="rId_hyperlink_9" tooltip="http://clients.edit-place.com/excel-devs/korben/view-pictures.php?client=BONOBO&amp;reference=4128110"/>
    <hyperlink ref="B11" r:id="rId_hyperlink_10" tooltip="http://clients.edit-place.com/excel-devs/korben/view-pictures.php?client=BONOBO&amp;reference=4128137"/>
    <hyperlink ref="B12" r:id="rId_hyperlink_11" tooltip="http://clients.edit-place.com/excel-devs/korben/view-pictures.php?client=BONOBO&amp;reference=4128138"/>
    <hyperlink ref="B13" r:id="rId_hyperlink_12" tooltip="http://clients.edit-place.com/excel-devs/korben/view-pictures.php?client=BONOBO&amp;reference=4128139"/>
    <hyperlink ref="B14" r:id="rId_hyperlink_13" tooltip="http://clients.edit-place.com/excel-devs/korben/view-pictures.php?client=BONOBO&amp;reference=4129054"/>
    <hyperlink ref="B15" r:id="rId_hyperlink_14" tooltip="http://clients.edit-place.com/excel-devs/korben/view-pictures.php?client=BONOBO&amp;reference=4129056"/>
    <hyperlink ref="B16" r:id="rId_hyperlink_15" tooltip="http://clients.edit-place.com/excel-devs/korben/view-pictures.php?client=BONOBO&amp;reference=4140016"/>
    <hyperlink ref="B17" r:id="rId_hyperlink_16" tooltip="http://clients.edit-place.com/excel-devs/korben/view-pictures.php?client=BONOBO&amp;reference=4146010"/>
    <hyperlink ref="B18" r:id="rId_hyperlink_17" tooltip="http://clients.edit-place.com/excel-devs/korben/view-pictures.php?client=BONOBO&amp;reference=4152136"/>
    <hyperlink ref="B19" r:id="rId_hyperlink_18" tooltip="http://clients.edit-place.com/excel-devs/korben/view-pictures.php?client=BONOBO&amp;reference=4181033"/>
    <hyperlink ref="B20" r:id="rId_hyperlink_19" tooltip="http://clients.edit-place.com/excel-devs/korben/view-pictures.php?client=BONOBO&amp;reference=4181037"/>
    <hyperlink ref="B21" r:id="rId_hyperlink_20" tooltip="http://clients.edit-place.com/excel-devs/korben/view-pictures.php?client=BONOBO&amp;reference=5142014"/>
    <hyperlink ref="B22" r:id="rId_hyperlink_21" tooltip="http://clients.edit-place.com/excel-devs/korben/view-pictures.php?client=BONOBO&amp;reference=5146001"/>
    <hyperlink ref="B23" r:id="rId_hyperlink_22" tooltip="http://clients.edit-place.com/excel-devs/korben/view-pictures.php?client=BONOBO&amp;reference=5181034"/>
    <hyperlink ref="B24" r:id="rId_hyperlink_23" tooltip="http://clients.edit-place.com/excel-devs/korben/view-pictures.php?client=BONOBO&amp;reference=5181035"/>
    <hyperlink ref="B25" r:id="rId_hyperlink_24" tooltip="http://clients.edit-place.com/excel-devs/korben/view-pictures.php?client=BONOBO&amp;reference=5194003"/>
    <hyperlink ref="B26" r:id="rId_hyperlink_25" tooltip="http://clients.edit-place.com/excel-devs/korben/view-pictures.php?client=BONOBO&amp;reference=5194004"/>
    <hyperlink ref="B27" r:id="rId_hyperlink_26" tooltip="http://clients.edit-place.com/excel-devs/korben/view-pictures.php?client=BONOBO&amp;reference=5198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04" t="s">
        <v>0</v>
      </c>
      <c r="B1" s="100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2015-12-10T16:59:57+01:00</dcterms:created>
  <dcterms:modified xsi:type="dcterms:W3CDTF">2015-12-10T16:59:57+01:00</dcterms:modified>
  <dc:title>Untitled Spreadsheet</dc:title>
  <dc:description/>
  <dc:subject/>
  <cp:keywords/>
  <cp:category/>
</cp:coreProperties>
</file>