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<sst xmlns="http://schemas.openxmlformats.org/spreadsheetml/2006/main" uniqueCount="157">
  <si>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</si>
  <si>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</si>
  <si>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</si>
  <si>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</si>
  <si>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</si>
  <si>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</si>
  <si>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</si>
  <si>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</si>
  <si>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</si>
  <si>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</si>
  <si>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</si>
  <si>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</si>
  <si>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</si>
  <si>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</si>
  <si>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</si>
  <si>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Longueurs robes et jupes</t>
  </si>
  <si>
    <t xml:space="preserve">Hauteur de talons </t>
  </si>
  <si>
    <t>http://clients.edit-place.com/excel-devs/korben/view-pictures.php?client=BONOBO&amp;reference=4228068</t>
  </si>
  <si>
    <t>"100% cotton TS ""J'peux pas j'ai poney"""</t>
  </si>
  <si>
    <t xml:space="preserve">  %</t>
  </si>
  <si>
    <t>maille légère F</t>
  </si>
  <si>
    <t>Teeshirt f</t>
  </si>
  <si>
    <t>manches courtes</t>
  </si>
  <si>
    <t>2MESSATEEF</t>
  </si>
  <si>
    <t>N/A</t>
  </si>
  <si>
    <t xml:space="preserve">N/A </t>
  </si>
  <si>
    <t>http://clients.edit-place.com/excel-devs/korben/view-pictures.php?client=BONOBO&amp;reference=5228010</t>
  </si>
  <si>
    <t>5228010 ml resséré bas dos croisé</t>
  </si>
  <si>
    <t xml:space="preserve">Tissu Principal COTON 35% POLYESTER 65% </t>
  </si>
  <si>
    <t>manches longues</t>
  </si>
  <si>
    <t>1IROTEEF</t>
  </si>
  <si>
    <t>http://clients.edit-place.com/excel-devs/korben/view-pictures.php?client=BONOBO&amp;reference=5228015</t>
  </si>
  <si>
    <t>ML DEVORE BICOLORE</t>
  </si>
  <si>
    <t>1DEVLONF</t>
  </si>
  <si>
    <t>http://clients.edit-place.com/excel-devs/korben/view-pictures.php?client=BONOBO&amp;reference=5228020</t>
  </si>
  <si>
    <t>"Long sleeve ""vareuse"" collar + dirty oil"</t>
  </si>
  <si>
    <t>2VARTEEF</t>
  </si>
  <si>
    <t>http://clients.edit-place.com/excel-devs/korben/view-pictures.php?client=BONOBO&amp;reference=5228024</t>
  </si>
  <si>
    <t>Long cardigan with fancy fabric</t>
  </si>
  <si>
    <t>Cardigan</t>
  </si>
  <si>
    <t>2MALMOGILF</t>
  </si>
  <si>
    <t>http://clients.edit-place.com/excel-devs/korben/view-pictures.php?client=BONOBO&amp;reference=5228029</t>
  </si>
  <si>
    <t>TS MC organic cott 2 different all-over</t>
  </si>
  <si>
    <t>2JUANTEEF</t>
  </si>
  <si>
    <t>http://clients.edit-place.com/excel-devs/korben/view-pictures.php?client=BONOBO&amp;reference=5228030</t>
  </si>
  <si>
    <t>5228030 déb chiné allover imprimé</t>
  </si>
  <si>
    <t>sans manche</t>
  </si>
  <si>
    <t>1CHINEDEBF</t>
  </si>
  <si>
    <t>http://clients.edit-place.com/excel-devs/korben/view-pictures.php?client=BONOBO&amp;reference=5228031</t>
  </si>
  <si>
    <t>TS printed stripes with square collar</t>
  </si>
  <si>
    <t>2NUBATEEF</t>
  </si>
  <si>
    <t>http://clients.edit-place.com/excel-devs/korben/view-pictures.php?client=BONOBO&amp;reference=5228037</t>
  </si>
  <si>
    <t>TS SM with fancy tape in slub organic co</t>
  </si>
  <si>
    <t>2IGUATEEF</t>
  </si>
  <si>
    <t>http://clients.edit-place.com/excel-devs/korben/view-pictures.php?client=BONOBO&amp;reference=5228040</t>
  </si>
  <si>
    <t>5228040 TSHIRT SHORT SLEEVE PRINTE</t>
  </si>
  <si>
    <t>1VISUELF</t>
  </si>
  <si>
    <t>http://clients.edit-place.com/excel-devs/korben/view-pictures.php?client=BONOBO&amp;reference=5228042</t>
  </si>
  <si>
    <t>1VISUEL2F</t>
  </si>
  <si>
    <t>http://clients.edit-place.com/excel-devs/korben/view-pictures.php?client=BONOBO&amp;reference=5229004</t>
  </si>
  <si>
    <t>Sweat ML  melange slubbed fabric + strip</t>
  </si>
  <si>
    <t>Sweatshirt f</t>
  </si>
  <si>
    <t>enfilable</t>
  </si>
  <si>
    <t>2GAROSWEAF</t>
  </si>
  <si>
    <t>http://clients.edit-place.com/excel-devs/korben/view-pictures.php?client=BONOBO&amp;reference=5229005</t>
  </si>
  <si>
    <t>Stripped sweat + woven tape on sleeves</t>
  </si>
  <si>
    <t>2CALASWEAF</t>
  </si>
  <si>
    <t>http://clients.edit-place.com/excel-devs/korben/view-pictures.php?client=BONOBO&amp;reference=5229007</t>
  </si>
  <si>
    <t>Hoodie sweat with fancy fabric</t>
  </si>
  <si>
    <t>2MARTISWIF</t>
  </si>
  <si>
    <t>http://clients.edit-place.com/excel-devs/korben/view-pictures.php?client=BONOBO&amp;reference=5229009</t>
  </si>
  <si>
    <t>Sweat ML with burn out</t>
  </si>
  <si>
    <t>2EMPASWEAF</t>
  </si>
  <si>
    <t>http://clients.edit-place.com/excel-devs/korben/view-pictures.php?client=BONOBO&amp;reference=5248009</t>
  </si>
  <si>
    <t>5248009 Gilet long fin rayé + boutons</t>
  </si>
  <si>
    <t>tricot F</t>
  </si>
  <si>
    <t>gilet fine jauge f</t>
  </si>
  <si>
    <t>long</t>
  </si>
  <si>
    <t>ALIGAGILF</t>
  </si>
  <si>
    <t>http://clients.edit-place.com/excel-devs/korben/view-pictures.php?client=BONOBO&amp;reference=5251033</t>
  </si>
  <si>
    <t>4251036 top mc structuré rayé</t>
  </si>
  <si>
    <t>chemise F</t>
  </si>
  <si>
    <t>manches courtes f</t>
  </si>
  <si>
    <t>courte imprimée</t>
  </si>
  <si>
    <t>DIWACHEF</t>
  </si>
  <si>
    <t>http://clients.edit-place.com/excel-devs/korben/view-pictures.php?client=BONOBO&amp;reference=5252071</t>
  </si>
  <si>
    <t>5252071 Chemise broderie boutonnage</t>
  </si>
  <si>
    <t>manches longues f</t>
  </si>
  <si>
    <t>longue unie</t>
  </si>
  <si>
    <t>BRIGISF</t>
  </si>
  <si>
    <t>http://clients.edit-place.com/excel-devs/korben/view-pictures.php?client=BONOBO&amp;reference=5252072</t>
  </si>
  <si>
    <t>5252072 Chemise ML Vichy</t>
  </si>
  <si>
    <t>JUNONF</t>
  </si>
  <si>
    <t>http://clients.edit-place.com/excel-devs/korben/view-pictures.php?client=BONOBO&amp;reference=5281050</t>
  </si>
  <si>
    <t>5281050 Robe coupé cousu effet denim</t>
  </si>
  <si>
    <t>robe</t>
  </si>
  <si>
    <t>courte f</t>
  </si>
  <si>
    <t>NARNIACF</t>
  </si>
  <si>
    <t>Longueur (environ) : 90 cm</t>
  </si>
  <si>
    <t>http://clients.edit-place.com/excel-devs/korben/view-pictures.php?client=BONOBO&amp;reference=5281056</t>
  </si>
  <si>
    <t>5281056 robe maille avec tshirt rayé</t>
  </si>
  <si>
    <t>ROROCF</t>
  </si>
  <si>
    <t xml:space="preserve">Longueur (environ) : 87 cm </t>
  </si>
  <si>
    <t>http://clients.edit-place.com/excel-devs/korben/view-pictures.php?client=BONOBO&amp;reference=5282005</t>
  </si>
  <si>
    <t>5282005 Robe maille cote 2x2 zip dos</t>
  </si>
  <si>
    <t>longue f</t>
  </si>
  <si>
    <t>TUBOLONF</t>
  </si>
  <si>
    <t>Longueur (environ) : 118 cm</t>
  </si>
  <si>
    <t>http://clients.edit-place.com/excel-devs/korben/view-pictures.php?client=BONOBO&amp;reference=5283013</t>
  </si>
  <si>
    <t>Viscose+apports de dentelle épaules</t>
  </si>
  <si>
    <t>genou f</t>
  </si>
  <si>
    <t>MAELIROGF</t>
  </si>
  <si>
    <t>Longueur (environ) : 94 cm</t>
  </si>
  <si>
    <t>http://clients.edit-place.com/excel-devs/korben/view-pictures.php?client=BONOBO&amp;reference=5291047</t>
  </si>
  <si>
    <t>5291047 Jupe 5 poches denim + boutons</t>
  </si>
  <si>
    <t>jupe</t>
  </si>
  <si>
    <t>jean</t>
  </si>
  <si>
    <t>NEPTUNEF</t>
  </si>
  <si>
    <t>Longueur (environ) : 44 cm</t>
  </si>
  <si>
    <t>http://clients.edit-place.com/excel-devs/korben/view-pictures.php?client=BONOBO&amp;reference=5291048</t>
  </si>
  <si>
    <t>jupe patineuse maille  + découpes</t>
  </si>
  <si>
    <t>maille</t>
  </si>
  <si>
    <t>HONFLEURF</t>
  </si>
  <si>
    <t>Longueur (environ) : 43 cm</t>
  </si>
  <si>
    <t>http://clients.edit-place.com/excel-devs/korben/view-pictures.php?client=BONOBO&amp;reference=5291049</t>
  </si>
  <si>
    <t>Jupe à volants imprimée viscose</t>
  </si>
  <si>
    <t>toile</t>
  </si>
  <si>
    <t>SIOUJUF</t>
  </si>
  <si>
    <t>http://clients.edit-place.com/excel-devs/korben/view-pictures.php?client=BONOBO&amp;reference=5305004</t>
  </si>
  <si>
    <t>5305004 veste courte détails résinés</t>
  </si>
  <si>
    <t>pièces à manches F</t>
  </si>
  <si>
    <t>Veste f</t>
  </si>
  <si>
    <t>Coton</t>
  </si>
  <si>
    <t>GARNATF</t>
  </si>
  <si>
    <t>Doublon</t>
  </si>
  <si>
    <t>http://clients.edit-place.com/excel-devs/korben/view-pictures.php?client=BONOBO&amp;reference=4247069</t>
  </si>
  <si>
    <t>DOUBLON (BONOBO_2015.12.09_Ajustements descriptifs.xlsx)</t>
  </si>
  <si>
    <t>http://clients.edit-place.com/excel-devs/korben/view-pictures.php?client=BONOBO&amp;reference=4247079</t>
  </si>
  <si>
    <t>DOUBLON (BONOBO_2016.01.05_Ajustements descriptifs.xlsx)</t>
  </si>
  <si>
    <t>http://clients.edit-place.com/excel-devs/korben/view-pictures.php?client=BONOBO&amp;reference=5228034</t>
  </si>
  <si>
    <t>DOUBLON (BONOBO_15-12-2015 (bnb packshot femme) 42 GHOSTS.xlsx)</t>
  </si>
  <si>
    <t>5228034 ts ml patte épaule allover</t>
  </si>
  <si>
    <t>1ZIPROUF</t>
  </si>
  <si>
    <t>http://clients.edit-place.com/excel-devs/korben/view-pictures.php?client=BONOBO&amp;reference=5247005</t>
  </si>
  <si>
    <t>5247005 col V dos et devant</t>
  </si>
  <si>
    <t>pull manches longues f</t>
  </si>
  <si>
    <t>fine jauge</t>
  </si>
  <si>
    <t>#BLINTPULF</t>
  </si>
  <si>
    <t>http://clients.edit-place.com/excel-devs/korben/view-pictures.php?client=BONOBO&amp;reference=5248007</t>
  </si>
  <si>
    <t>5248007 gilet forme ample boutonné devt</t>
  </si>
  <si>
    <t>court</t>
  </si>
  <si>
    <t>#BLINTGILF</t>
  </si>
  <si>
    <t>http://clients.edit-place.com/excel-devs/korben/view-pictures.php?client=BONOBO&amp;reference=5281051</t>
  </si>
  <si>
    <t>5281051 Robe denim stretch zippée devant</t>
  </si>
  <si>
    <t>ESMOQUICF</t>
  </si>
  <si>
    <t xml:space="preserve">Longueur (environ) : 89 cm </t>
  </si>
  <si>
    <t>http://clients.edit-place.com/excel-devs/korben/view-pictures.php?client=BONOBO&amp;reference=5228062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</si>
</sst>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28068" TargetMode="External"/><Relationship Id="rId_hyperlink_2" Type="http://schemas.openxmlformats.org/officeDocument/2006/relationships/hyperlink" Target="http://clients.edit-place.com/excel-devs/korben/view-pictures.php?client=BONOBO&amp;reference=5228010" TargetMode="External"/><Relationship Id="rId_hyperlink_3" Type="http://schemas.openxmlformats.org/officeDocument/2006/relationships/hyperlink" Target="http://clients.edit-place.com/excel-devs/korben/view-pictures.php?client=BONOBO&amp;reference=5228015" TargetMode="External"/><Relationship Id="rId_hyperlink_4" Type="http://schemas.openxmlformats.org/officeDocument/2006/relationships/hyperlink" Target="http://clients.edit-place.com/excel-devs/korben/view-pictures.php?client=BONOBO&amp;reference=5228020" TargetMode="External"/><Relationship Id="rId_hyperlink_5" Type="http://schemas.openxmlformats.org/officeDocument/2006/relationships/hyperlink" Target="http://clients.edit-place.com/excel-devs/korben/view-pictures.php?client=BONOBO&amp;reference=5228024" TargetMode="External"/><Relationship Id="rId_hyperlink_6" Type="http://schemas.openxmlformats.org/officeDocument/2006/relationships/hyperlink" Target="http://clients.edit-place.com/excel-devs/korben/view-pictures.php?client=BONOBO&amp;reference=5228029" TargetMode="External"/><Relationship Id="rId_hyperlink_7" Type="http://schemas.openxmlformats.org/officeDocument/2006/relationships/hyperlink" Target="http://clients.edit-place.com/excel-devs/korben/view-pictures.php?client=BONOBO&amp;reference=5228030" TargetMode="External"/><Relationship Id="rId_hyperlink_8" Type="http://schemas.openxmlformats.org/officeDocument/2006/relationships/hyperlink" Target="http://clients.edit-place.com/excel-devs/korben/view-pictures.php?client=BONOBO&amp;reference=5228031" TargetMode="External"/><Relationship Id="rId_hyperlink_9" Type="http://schemas.openxmlformats.org/officeDocument/2006/relationships/hyperlink" Target="http://clients.edit-place.com/excel-devs/korben/view-pictures.php?client=BONOBO&amp;reference=5228037" TargetMode="External"/><Relationship Id="rId_hyperlink_10" Type="http://schemas.openxmlformats.org/officeDocument/2006/relationships/hyperlink" Target="http://clients.edit-place.com/excel-devs/korben/view-pictures.php?client=BONOBO&amp;reference=5228040" TargetMode="External"/><Relationship Id="rId_hyperlink_11" Type="http://schemas.openxmlformats.org/officeDocument/2006/relationships/hyperlink" Target="http://clients.edit-place.com/excel-devs/korben/view-pictures.php?client=BONOBO&amp;reference=5228042" TargetMode="External"/><Relationship Id="rId_hyperlink_12" Type="http://schemas.openxmlformats.org/officeDocument/2006/relationships/hyperlink" Target="http://clients.edit-place.com/excel-devs/korben/view-pictures.php?client=BONOBO&amp;reference=5229004" TargetMode="External"/><Relationship Id="rId_hyperlink_13" Type="http://schemas.openxmlformats.org/officeDocument/2006/relationships/hyperlink" Target="http://clients.edit-place.com/excel-devs/korben/view-pictures.php?client=BONOBO&amp;reference=5229005" TargetMode="External"/><Relationship Id="rId_hyperlink_14" Type="http://schemas.openxmlformats.org/officeDocument/2006/relationships/hyperlink" Target="http://clients.edit-place.com/excel-devs/korben/view-pictures.php?client=BONOBO&amp;reference=5229007" TargetMode="External"/><Relationship Id="rId_hyperlink_15" Type="http://schemas.openxmlformats.org/officeDocument/2006/relationships/hyperlink" Target="http://clients.edit-place.com/excel-devs/korben/view-pictures.php?client=BONOBO&amp;reference=5229009" TargetMode="External"/><Relationship Id="rId_hyperlink_16" Type="http://schemas.openxmlformats.org/officeDocument/2006/relationships/hyperlink" Target="http://clients.edit-place.com/excel-devs/korben/view-pictures.php?client=BONOBO&amp;reference=5248009" TargetMode="External"/><Relationship Id="rId_hyperlink_17" Type="http://schemas.openxmlformats.org/officeDocument/2006/relationships/hyperlink" Target="http://clients.edit-place.com/excel-devs/korben/view-pictures.php?client=BONOBO&amp;reference=5251033" TargetMode="External"/><Relationship Id="rId_hyperlink_18" Type="http://schemas.openxmlformats.org/officeDocument/2006/relationships/hyperlink" Target="http://clients.edit-place.com/excel-devs/korben/view-pictures.php?client=BONOBO&amp;reference=5252071" TargetMode="External"/><Relationship Id="rId_hyperlink_19" Type="http://schemas.openxmlformats.org/officeDocument/2006/relationships/hyperlink" Target="http://clients.edit-place.com/excel-devs/korben/view-pictures.php?client=BONOBO&amp;reference=5252072" TargetMode="External"/><Relationship Id="rId_hyperlink_20" Type="http://schemas.openxmlformats.org/officeDocument/2006/relationships/hyperlink" Target="http://clients.edit-place.com/excel-devs/korben/view-pictures.php?client=BONOBO&amp;reference=5281050" TargetMode="External"/><Relationship Id="rId_hyperlink_21" Type="http://schemas.openxmlformats.org/officeDocument/2006/relationships/hyperlink" Target="http://clients.edit-place.com/excel-devs/korben/view-pictures.php?client=BONOBO&amp;reference=5281056" TargetMode="External"/><Relationship Id="rId_hyperlink_22" Type="http://schemas.openxmlformats.org/officeDocument/2006/relationships/hyperlink" Target="http://clients.edit-place.com/excel-devs/korben/view-pictures.php?client=BONOBO&amp;reference=5282005" TargetMode="External"/><Relationship Id="rId_hyperlink_23" Type="http://schemas.openxmlformats.org/officeDocument/2006/relationships/hyperlink" Target="http://clients.edit-place.com/excel-devs/korben/view-pictures.php?client=BONOBO&amp;reference=5283013" TargetMode="External"/><Relationship Id="rId_hyperlink_24" Type="http://schemas.openxmlformats.org/officeDocument/2006/relationships/hyperlink" Target="http://clients.edit-place.com/excel-devs/korben/view-pictures.php?client=BONOBO&amp;reference=5291047" TargetMode="External"/><Relationship Id="rId_hyperlink_25" Type="http://schemas.openxmlformats.org/officeDocument/2006/relationships/hyperlink" Target="http://clients.edit-place.com/excel-devs/korben/view-pictures.php?client=BONOBO&amp;reference=5291048" TargetMode="External"/><Relationship Id="rId_hyperlink_26" Type="http://schemas.openxmlformats.org/officeDocument/2006/relationships/hyperlink" Target="http://clients.edit-place.com/excel-devs/korben/view-pictures.php?client=BONOBO&amp;reference=5291049" TargetMode="External"/><Relationship Id="rId_hyperlink_27" Type="http://schemas.openxmlformats.org/officeDocument/2006/relationships/hyperlink" Target="http://clients.edit-place.com/excel-devs/korben/view-pictures.php?client=BONOBO&amp;reference=5305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47069" TargetMode="External"/><Relationship Id="rId_hyperlink_2" Type="http://schemas.openxmlformats.org/officeDocument/2006/relationships/hyperlink" Target="http://clients.edit-place.com/excel-devs/korben/view-pictures.php?client=BONOBO&amp;reference=4247079" TargetMode="External"/><Relationship Id="rId_hyperlink_3" Type="http://schemas.openxmlformats.org/officeDocument/2006/relationships/hyperlink" Target="http://clients.edit-place.com/excel-devs/korben/view-pictures.php?client=BONOBO&amp;reference=5228034" TargetMode="External"/><Relationship Id="rId_hyperlink_4" Type="http://schemas.openxmlformats.org/officeDocument/2006/relationships/hyperlink" Target="http://clients.edit-place.com/excel-devs/korben/view-pictures.php?client=BONOBO&amp;reference=5247005" TargetMode="External"/><Relationship Id="rId_hyperlink_5" Type="http://schemas.openxmlformats.org/officeDocument/2006/relationships/hyperlink" Target="http://clients.edit-place.com/excel-devs/korben/view-pictures.php?client=BONOBO&amp;reference=5248007" TargetMode="External"/><Relationship Id="rId_hyperlink_6" Type="http://schemas.openxmlformats.org/officeDocument/2006/relationships/hyperlink" Target="http://clients.edit-place.com/excel-devs/korben/view-pictures.php?client=BONOBO&amp;reference=5281051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228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8"/>
  <sheetViews>
    <sheetView tabSelected="0" workbookViewId="0" showGridLines="true" showRowColHeaders="1">
      <selection activeCell="Q28" sqref="Q2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spans="1:17">
      <c r="A2" s="18">
        <v>4228068</v>
      </c>
      <c r="B2" s="19" t="s">
        <v>17</v>
      </c>
      <c r="C2" s="20"/>
      <c r="D2" s="21">
        <f>LEN(C2)</f>
        <v>0</v>
      </c>
      <c r="E2" s="22"/>
      <c r="F2" s="23">
        <f>LEN(E2)</f>
        <v>0</v>
      </c>
      <c r="G2" s="24"/>
      <c r="H2" s="25">
        <f>LEN(G2)</f>
        <v>0</v>
      </c>
      <c r="I2" s="26"/>
      <c r="J2" s="27" t="s">
        <v>18</v>
      </c>
      <c r="K2" s="28" t="s">
        <v>19</v>
      </c>
      <c r="L2" s="29" t="s">
        <v>20</v>
      </c>
      <c r="M2" s="30" t="s">
        <v>21</v>
      </c>
      <c r="N2" s="31" t="s">
        <v>22</v>
      </c>
      <c r="O2" s="32" t="s">
        <v>23</v>
      </c>
      <c r="P2" s="33" t="s">
        <v>24</v>
      </c>
      <c r="Q2" s="34" t="s">
        <v>25</v>
      </c>
    </row>
    <row r="3" spans="1:17">
      <c r="A3" s="35">
        <v>5228010</v>
      </c>
      <c r="B3" s="36" t="s">
        <v>26</v>
      </c>
      <c r="C3" s="37"/>
      <c r="D3" s="38">
        <f>LEN(C3)</f>
        <v>0</v>
      </c>
      <c r="E3" s="39"/>
      <c r="F3" s="40">
        <f>LEN(E3)</f>
        <v>0</v>
      </c>
      <c r="G3" s="41"/>
      <c r="H3" s="42">
        <f>LEN(G3)</f>
        <v>0</v>
      </c>
      <c r="I3" s="43"/>
      <c r="J3" s="44" t="s">
        <v>27</v>
      </c>
      <c r="K3" s="45" t="s">
        <v>28</v>
      </c>
      <c r="L3" s="46" t="s">
        <v>20</v>
      </c>
      <c r="M3" s="47" t="s">
        <v>21</v>
      </c>
      <c r="N3" s="48" t="s">
        <v>29</v>
      </c>
      <c r="O3" s="49" t="s">
        <v>30</v>
      </c>
      <c r="P3" s="50" t="s">
        <v>24</v>
      </c>
      <c r="Q3" s="51" t="s">
        <v>25</v>
      </c>
    </row>
    <row r="4" spans="1:17">
      <c r="A4" s="52">
        <v>5228015</v>
      </c>
      <c r="B4" s="53" t="s">
        <v>31</v>
      </c>
      <c r="C4" s="54"/>
      <c r="D4" s="55">
        <f>LEN(C4)</f>
        <v>0</v>
      </c>
      <c r="E4" s="56"/>
      <c r="F4" s="57">
        <f>LEN(E4)</f>
        <v>0</v>
      </c>
      <c r="G4" s="58"/>
      <c r="H4" s="59">
        <f>LEN(G4)</f>
        <v>0</v>
      </c>
      <c r="I4" s="60"/>
      <c r="J4" s="61" t="s">
        <v>32</v>
      </c>
      <c r="K4" s="62">
        <v>0</v>
      </c>
      <c r="L4" s="63" t="s">
        <v>20</v>
      </c>
      <c r="M4" s="64" t="s">
        <v>21</v>
      </c>
      <c r="N4" s="65" t="s">
        <v>29</v>
      </c>
      <c r="O4" s="66" t="s">
        <v>33</v>
      </c>
      <c r="P4" s="67" t="s">
        <v>24</v>
      </c>
      <c r="Q4" s="68" t="s">
        <v>25</v>
      </c>
    </row>
    <row r="5" spans="1:17">
      <c r="A5" s="69">
        <v>5228020</v>
      </c>
      <c r="B5" s="70" t="s">
        <v>34</v>
      </c>
      <c r="C5" s="71"/>
      <c r="D5" s="72">
        <f>LEN(C5)</f>
        <v>0</v>
      </c>
      <c r="E5" s="73"/>
      <c r="F5" s="74">
        <f>LEN(E5)</f>
        <v>0</v>
      </c>
      <c r="G5" s="75"/>
      <c r="H5" s="76">
        <f>LEN(G5)</f>
        <v>0</v>
      </c>
      <c r="I5" s="77"/>
      <c r="J5" s="78" t="s">
        <v>35</v>
      </c>
      <c r="K5" s="79">
        <v>0</v>
      </c>
      <c r="L5" s="80" t="s">
        <v>20</v>
      </c>
      <c r="M5" s="81" t="s">
        <v>21</v>
      </c>
      <c r="N5" s="82" t="s">
        <v>29</v>
      </c>
      <c r="O5" s="83" t="s">
        <v>36</v>
      </c>
      <c r="P5" s="84" t="s">
        <v>24</v>
      </c>
      <c r="Q5" s="85" t="s">
        <v>25</v>
      </c>
    </row>
    <row r="6" spans="1:17">
      <c r="A6" s="86">
        <v>5228024</v>
      </c>
      <c r="B6" s="87" t="s">
        <v>37</v>
      </c>
      <c r="C6" s="88"/>
      <c r="D6" s="89">
        <f>LEN(C6)</f>
        <v>0</v>
      </c>
      <c r="E6" s="90"/>
      <c r="F6" s="91">
        <f>LEN(E6)</f>
        <v>0</v>
      </c>
      <c r="G6" s="92"/>
      <c r="H6" s="93">
        <f>LEN(G6)</f>
        <v>0</v>
      </c>
      <c r="I6" s="94"/>
      <c r="J6" s="95" t="s">
        <v>38</v>
      </c>
      <c r="K6" s="96">
        <v>0</v>
      </c>
      <c r="L6" s="97" t="s">
        <v>20</v>
      </c>
      <c r="M6" s="98" t="s">
        <v>21</v>
      </c>
      <c r="N6" s="99" t="s">
        <v>39</v>
      </c>
      <c r="O6" s="100" t="s">
        <v>40</v>
      </c>
      <c r="P6" s="101" t="s">
        <v>24</v>
      </c>
      <c r="Q6" s="102" t="s">
        <v>25</v>
      </c>
    </row>
    <row r="7" spans="1:17">
      <c r="A7" s="103">
        <v>5228029</v>
      </c>
      <c r="B7" s="104" t="s">
        <v>41</v>
      </c>
      <c r="C7" s="105"/>
      <c r="D7" s="106">
        <f>LEN(C7)</f>
        <v>0</v>
      </c>
      <c r="E7" s="107"/>
      <c r="F7" s="108">
        <f>LEN(E7)</f>
        <v>0</v>
      </c>
      <c r="G7" s="109"/>
      <c r="H7" s="110">
        <f>LEN(G7)</f>
        <v>0</v>
      </c>
      <c r="I7" s="111"/>
      <c r="J7" s="112" t="s">
        <v>42</v>
      </c>
      <c r="K7" s="113">
        <v>0</v>
      </c>
      <c r="L7" s="114" t="s">
        <v>20</v>
      </c>
      <c r="M7" s="115" t="s">
        <v>21</v>
      </c>
      <c r="N7" s="116" t="s">
        <v>22</v>
      </c>
      <c r="O7" s="117" t="s">
        <v>43</v>
      </c>
      <c r="P7" s="118" t="s">
        <v>24</v>
      </c>
      <c r="Q7" s="119" t="s">
        <v>25</v>
      </c>
    </row>
    <row r="8" spans="1:17">
      <c r="A8" s="120">
        <v>5228030</v>
      </c>
      <c r="B8" s="121" t="s">
        <v>44</v>
      </c>
      <c r="C8" s="122"/>
      <c r="D8" s="123">
        <f>LEN(C8)</f>
        <v>0</v>
      </c>
      <c r="E8" s="124"/>
      <c r="F8" s="125">
        <f>LEN(E8)</f>
        <v>0</v>
      </c>
      <c r="G8" s="126"/>
      <c r="H8" s="127">
        <f>LEN(G8)</f>
        <v>0</v>
      </c>
      <c r="I8" s="128"/>
      <c r="J8" s="129" t="s">
        <v>45</v>
      </c>
      <c r="K8" s="130">
        <v>0</v>
      </c>
      <c r="L8" s="131" t="s">
        <v>20</v>
      </c>
      <c r="M8" s="132" t="s">
        <v>21</v>
      </c>
      <c r="N8" s="133" t="s">
        <v>46</v>
      </c>
      <c r="O8" s="134" t="s">
        <v>47</v>
      </c>
      <c r="P8" s="135" t="s">
        <v>24</v>
      </c>
      <c r="Q8" s="136" t="s">
        <v>25</v>
      </c>
    </row>
    <row r="9" spans="1:17">
      <c r="A9" s="137">
        <v>5228031</v>
      </c>
      <c r="B9" s="138" t="s">
        <v>48</v>
      </c>
      <c r="C9" s="139"/>
      <c r="D9" s="140">
        <f>LEN(C9)</f>
        <v>0</v>
      </c>
      <c r="E9" s="141"/>
      <c r="F9" s="142">
        <f>LEN(E9)</f>
        <v>0</v>
      </c>
      <c r="G9" s="143"/>
      <c r="H9" s="144">
        <f>LEN(G9)</f>
        <v>0</v>
      </c>
      <c r="I9" s="145"/>
      <c r="J9" s="146" t="s">
        <v>49</v>
      </c>
      <c r="K9" s="147">
        <v>0</v>
      </c>
      <c r="L9" s="148" t="s">
        <v>20</v>
      </c>
      <c r="M9" s="149" t="s">
        <v>21</v>
      </c>
      <c r="N9" s="150" t="s">
        <v>22</v>
      </c>
      <c r="O9" s="151" t="s">
        <v>50</v>
      </c>
      <c r="P9" s="152" t="s">
        <v>24</v>
      </c>
      <c r="Q9" s="153" t="s">
        <v>25</v>
      </c>
    </row>
    <row r="10" spans="1:17">
      <c r="A10" s="154">
        <v>5228037</v>
      </c>
      <c r="B10" s="155" t="s">
        <v>51</v>
      </c>
      <c r="C10" s="156"/>
      <c r="D10" s="157">
        <f>LEN(C10)</f>
        <v>0</v>
      </c>
      <c r="E10" s="158"/>
      <c r="F10" s="159">
        <f>LEN(E10)</f>
        <v>0</v>
      </c>
      <c r="G10" s="160"/>
      <c r="H10" s="161">
        <f>LEN(G10)</f>
        <v>0</v>
      </c>
      <c r="I10" s="162"/>
      <c r="J10" s="163" t="s">
        <v>52</v>
      </c>
      <c r="K10" s="164">
        <v>0</v>
      </c>
      <c r="L10" s="165" t="s">
        <v>20</v>
      </c>
      <c r="M10" s="166" t="s">
        <v>21</v>
      </c>
      <c r="N10" s="167" t="s">
        <v>46</v>
      </c>
      <c r="O10" s="168" t="s">
        <v>53</v>
      </c>
      <c r="P10" s="169" t="s">
        <v>24</v>
      </c>
      <c r="Q10" s="170" t="s">
        <v>25</v>
      </c>
    </row>
    <row r="11" spans="1:17">
      <c r="A11" s="171">
        <v>5228040</v>
      </c>
      <c r="B11" s="172" t="s">
        <v>54</v>
      </c>
      <c r="C11" s="173"/>
      <c r="D11" s="174">
        <f>LEN(C11)</f>
        <v>0</v>
      </c>
      <c r="E11" s="175"/>
      <c r="F11" s="176">
        <f>LEN(E11)</f>
        <v>0</v>
      </c>
      <c r="G11" s="177"/>
      <c r="H11" s="178">
        <f>LEN(G11)</f>
        <v>0</v>
      </c>
      <c r="I11" s="179"/>
      <c r="J11" s="180" t="s">
        <v>55</v>
      </c>
      <c r="K11" s="181">
        <v>0</v>
      </c>
      <c r="L11" s="182" t="s">
        <v>20</v>
      </c>
      <c r="M11" s="183" t="s">
        <v>21</v>
      </c>
      <c r="N11" s="184" t="s">
        <v>22</v>
      </c>
      <c r="O11" s="185" t="s">
        <v>56</v>
      </c>
      <c r="P11" s="186" t="s">
        <v>24</v>
      </c>
      <c r="Q11" s="187" t="s">
        <v>25</v>
      </c>
    </row>
    <row r="12" spans="1:17">
      <c r="A12" s="188">
        <v>5228042</v>
      </c>
      <c r="B12" s="189" t="s">
        <v>57</v>
      </c>
      <c r="C12" s="190"/>
      <c r="D12" s="191">
        <f>LEN(C12)</f>
        <v>0</v>
      </c>
      <c r="E12" s="192"/>
      <c r="F12" s="193">
        <f>LEN(E12)</f>
        <v>0</v>
      </c>
      <c r="G12" s="194"/>
      <c r="H12" s="195">
        <f>LEN(G12)</f>
        <v>0</v>
      </c>
      <c r="I12" s="196"/>
      <c r="J12" s="197" t="s">
        <v>55</v>
      </c>
      <c r="K12" s="198">
        <v>0</v>
      </c>
      <c r="L12" s="199" t="s">
        <v>20</v>
      </c>
      <c r="M12" s="200" t="s">
        <v>21</v>
      </c>
      <c r="N12" s="201" t="s">
        <v>22</v>
      </c>
      <c r="O12" s="202" t="s">
        <v>58</v>
      </c>
      <c r="P12" s="203" t="s">
        <v>24</v>
      </c>
      <c r="Q12" s="204" t="s">
        <v>25</v>
      </c>
    </row>
    <row r="13" spans="1:17">
      <c r="A13" s="205">
        <v>5229004</v>
      </c>
      <c r="B13" s="206" t="s">
        <v>59</v>
      </c>
      <c r="C13" s="207"/>
      <c r="D13" s="208">
        <f>LEN(C13)</f>
        <v>0</v>
      </c>
      <c r="E13" s="209"/>
      <c r="F13" s="210">
        <f>LEN(E13)</f>
        <v>0</v>
      </c>
      <c r="G13" s="211"/>
      <c r="H13" s="212">
        <f>LEN(G13)</f>
        <v>0</v>
      </c>
      <c r="I13" s="213"/>
      <c r="J13" s="214" t="s">
        <v>60</v>
      </c>
      <c r="K13" s="215">
        <v>0</v>
      </c>
      <c r="L13" s="216" t="s">
        <v>20</v>
      </c>
      <c r="M13" s="217" t="s">
        <v>61</v>
      </c>
      <c r="N13" s="218" t="s">
        <v>62</v>
      </c>
      <c r="O13" s="219" t="s">
        <v>63</v>
      </c>
      <c r="P13" s="220" t="s">
        <v>24</v>
      </c>
      <c r="Q13" s="221" t="s">
        <v>25</v>
      </c>
    </row>
    <row r="14" spans="1:17">
      <c r="A14" s="222">
        <v>5229005</v>
      </c>
      <c r="B14" s="223" t="s">
        <v>64</v>
      </c>
      <c r="C14" s="224"/>
      <c r="D14" s="225">
        <f>LEN(C14)</f>
        <v>0</v>
      </c>
      <c r="E14" s="226"/>
      <c r="F14" s="227">
        <f>LEN(E14)</f>
        <v>0</v>
      </c>
      <c r="G14" s="228"/>
      <c r="H14" s="229">
        <f>LEN(G14)</f>
        <v>0</v>
      </c>
      <c r="I14" s="230"/>
      <c r="J14" s="231" t="s">
        <v>65</v>
      </c>
      <c r="K14" s="232">
        <v>0</v>
      </c>
      <c r="L14" s="233" t="s">
        <v>20</v>
      </c>
      <c r="M14" s="234" t="s">
        <v>61</v>
      </c>
      <c r="N14" s="235" t="s">
        <v>62</v>
      </c>
      <c r="O14" s="236" t="s">
        <v>66</v>
      </c>
      <c r="P14" s="237" t="s">
        <v>24</v>
      </c>
      <c r="Q14" s="238" t="s">
        <v>25</v>
      </c>
    </row>
    <row r="15" spans="1:17">
      <c r="A15" s="239">
        <v>5229007</v>
      </c>
      <c r="B15" s="240" t="s">
        <v>67</v>
      </c>
      <c r="C15" s="241"/>
      <c r="D15" s="242">
        <f>LEN(C15)</f>
        <v>0</v>
      </c>
      <c r="E15" s="243"/>
      <c r="F15" s="244">
        <f>LEN(E15)</f>
        <v>0</v>
      </c>
      <c r="G15" s="245"/>
      <c r="H15" s="246">
        <f>LEN(G15)</f>
        <v>0</v>
      </c>
      <c r="I15" s="247"/>
      <c r="J15" s="248" t="s">
        <v>68</v>
      </c>
      <c r="K15" s="249">
        <v>0</v>
      </c>
      <c r="L15" s="250" t="s">
        <v>20</v>
      </c>
      <c r="M15" s="251" t="s">
        <v>61</v>
      </c>
      <c r="N15" s="252" t="s">
        <v>62</v>
      </c>
      <c r="O15" s="253" t="s">
        <v>69</v>
      </c>
      <c r="P15" s="254" t="s">
        <v>24</v>
      </c>
      <c r="Q15" s="255" t="s">
        <v>25</v>
      </c>
    </row>
    <row r="16" spans="1:17">
      <c r="A16" s="256">
        <v>5229009</v>
      </c>
      <c r="B16" s="257" t="s">
        <v>70</v>
      </c>
      <c r="C16" s="258"/>
      <c r="D16" s="259">
        <f>LEN(C16)</f>
        <v>0</v>
      </c>
      <c r="E16" s="260"/>
      <c r="F16" s="261">
        <f>LEN(E16)</f>
        <v>0</v>
      </c>
      <c r="G16" s="262"/>
      <c r="H16" s="263">
        <f>LEN(G16)</f>
        <v>0</v>
      </c>
      <c r="I16" s="264"/>
      <c r="J16" s="265" t="s">
        <v>71</v>
      </c>
      <c r="K16" s="266">
        <v>0</v>
      </c>
      <c r="L16" s="267" t="s">
        <v>20</v>
      </c>
      <c r="M16" s="268" t="s">
        <v>61</v>
      </c>
      <c r="N16" s="269" t="s">
        <v>62</v>
      </c>
      <c r="O16" s="270" t="s">
        <v>72</v>
      </c>
      <c r="P16" s="271" t="s">
        <v>24</v>
      </c>
      <c r="Q16" s="272" t="s">
        <v>25</v>
      </c>
    </row>
    <row r="17" spans="1:17">
      <c r="A17" s="273">
        <v>5248009</v>
      </c>
      <c r="B17" s="274" t="s">
        <v>73</v>
      </c>
      <c r="C17" s="275"/>
      <c r="D17" s="276">
        <f>LEN(C17)</f>
        <v>0</v>
      </c>
      <c r="E17" s="277"/>
      <c r="F17" s="278">
        <f>LEN(E17)</f>
        <v>0</v>
      </c>
      <c r="G17" s="279"/>
      <c r="H17" s="280">
        <f>LEN(G17)</f>
        <v>0</v>
      </c>
      <c r="I17" s="281"/>
      <c r="J17" s="282" t="s">
        <v>74</v>
      </c>
      <c r="K17" s="283">
        <v>0</v>
      </c>
      <c r="L17" s="284" t="s">
        <v>75</v>
      </c>
      <c r="M17" s="285" t="s">
        <v>76</v>
      </c>
      <c r="N17" s="286" t="s">
        <v>77</v>
      </c>
      <c r="O17" s="287" t="s">
        <v>78</v>
      </c>
      <c r="P17" s="288" t="s">
        <v>24</v>
      </c>
      <c r="Q17" s="289" t="s">
        <v>25</v>
      </c>
    </row>
    <row r="18" spans="1:17">
      <c r="A18" s="290">
        <v>5251033</v>
      </c>
      <c r="B18" s="291" t="s">
        <v>79</v>
      </c>
      <c r="C18" s="292"/>
      <c r="D18" s="293">
        <f>LEN(C18)</f>
        <v>0</v>
      </c>
      <c r="E18" s="294"/>
      <c r="F18" s="295">
        <f>LEN(E18)</f>
        <v>0</v>
      </c>
      <c r="G18" s="296"/>
      <c r="H18" s="297">
        <f>LEN(G18)</f>
        <v>0</v>
      </c>
      <c r="I18" s="298"/>
      <c r="J18" s="299" t="s">
        <v>80</v>
      </c>
      <c r="K18" s="300">
        <v>0</v>
      </c>
      <c r="L18" s="301" t="s">
        <v>81</v>
      </c>
      <c r="M18" s="302" t="s">
        <v>82</v>
      </c>
      <c r="N18" s="303" t="s">
        <v>83</v>
      </c>
      <c r="O18" s="304" t="s">
        <v>84</v>
      </c>
      <c r="P18" s="305" t="s">
        <v>24</v>
      </c>
      <c r="Q18" s="306" t="s">
        <v>25</v>
      </c>
    </row>
    <row r="19" spans="1:17">
      <c r="A19" s="307">
        <v>5252071</v>
      </c>
      <c r="B19" s="308" t="s">
        <v>85</v>
      </c>
      <c r="C19" s="309"/>
      <c r="D19" s="310">
        <f>LEN(C19)</f>
        <v>0</v>
      </c>
      <c r="E19" s="311"/>
      <c r="F19" s="312">
        <f>LEN(E19)</f>
        <v>0</v>
      </c>
      <c r="G19" s="313"/>
      <c r="H19" s="314">
        <f>LEN(G19)</f>
        <v>0</v>
      </c>
      <c r="I19" s="315"/>
      <c r="J19" s="316" t="s">
        <v>86</v>
      </c>
      <c r="K19" s="317">
        <v>0</v>
      </c>
      <c r="L19" s="318" t="s">
        <v>81</v>
      </c>
      <c r="M19" s="319" t="s">
        <v>87</v>
      </c>
      <c r="N19" s="320" t="s">
        <v>88</v>
      </c>
      <c r="O19" s="321" t="s">
        <v>89</v>
      </c>
      <c r="P19" s="322" t="s">
        <v>24</v>
      </c>
      <c r="Q19" s="323" t="s">
        <v>25</v>
      </c>
    </row>
    <row r="20" spans="1:17">
      <c r="A20" s="324">
        <v>5252072</v>
      </c>
      <c r="B20" s="325" t="s">
        <v>90</v>
      </c>
      <c r="C20" s="326"/>
      <c r="D20" s="327">
        <f>LEN(C20)</f>
        <v>0</v>
      </c>
      <c r="E20" s="328"/>
      <c r="F20" s="329">
        <f>LEN(E20)</f>
        <v>0</v>
      </c>
      <c r="G20" s="330"/>
      <c r="H20" s="331">
        <f>LEN(G20)</f>
        <v>0</v>
      </c>
      <c r="I20" s="332"/>
      <c r="J20" s="333" t="s">
        <v>91</v>
      </c>
      <c r="K20" s="334">
        <v>0</v>
      </c>
      <c r="L20" s="335" t="s">
        <v>81</v>
      </c>
      <c r="M20" s="336" t="s">
        <v>87</v>
      </c>
      <c r="N20" s="337" t="s">
        <v>83</v>
      </c>
      <c r="O20" s="338" t="s">
        <v>92</v>
      </c>
      <c r="P20" s="339" t="s">
        <v>24</v>
      </c>
      <c r="Q20" s="340" t="s">
        <v>25</v>
      </c>
    </row>
    <row r="21" spans="1:17">
      <c r="A21" s="341">
        <v>5281050</v>
      </c>
      <c r="B21" s="342" t="s">
        <v>93</v>
      </c>
      <c r="C21" s="343"/>
      <c r="D21" s="344">
        <f>LEN(C21)</f>
        <v>0</v>
      </c>
      <c r="E21" s="345"/>
      <c r="F21" s="346">
        <f>LEN(E21)</f>
        <v>0</v>
      </c>
      <c r="G21" s="347"/>
      <c r="H21" s="348">
        <f>LEN(G21)</f>
        <v>0</v>
      </c>
      <c r="I21" s="349"/>
      <c r="J21" s="350" t="s">
        <v>94</v>
      </c>
      <c r="K21" s="351">
        <v>0</v>
      </c>
      <c r="L21" s="352" t="s">
        <v>95</v>
      </c>
      <c r="M21" s="353" t="s">
        <v>96</v>
      </c>
      <c r="N21" s="354" t="s">
        <v>22</v>
      </c>
      <c r="O21" s="355" t="s">
        <v>97</v>
      </c>
      <c r="P21" s="356" t="s">
        <v>98</v>
      </c>
      <c r="Q21" s="357" t="s">
        <v>25</v>
      </c>
    </row>
    <row r="22" spans="1:17">
      <c r="A22" s="358">
        <v>5281056</v>
      </c>
      <c r="B22" s="359" t="s">
        <v>99</v>
      </c>
      <c r="C22" s="360"/>
      <c r="D22" s="361">
        <f>LEN(C22)</f>
        <v>0</v>
      </c>
      <c r="E22" s="362"/>
      <c r="F22" s="363">
        <f>LEN(E22)</f>
        <v>0</v>
      </c>
      <c r="G22" s="364"/>
      <c r="H22" s="365">
        <f>LEN(G22)</f>
        <v>0</v>
      </c>
      <c r="I22" s="366"/>
      <c r="J22" s="367" t="s">
        <v>100</v>
      </c>
      <c r="K22" s="368">
        <v>0</v>
      </c>
      <c r="L22" s="369" t="s">
        <v>95</v>
      </c>
      <c r="M22" s="370" t="s">
        <v>96</v>
      </c>
      <c r="N22" s="371" t="s">
        <v>29</v>
      </c>
      <c r="O22" s="372" t="s">
        <v>101</v>
      </c>
      <c r="P22" s="373" t="s">
        <v>102</v>
      </c>
      <c r="Q22" s="374" t="s">
        <v>25</v>
      </c>
    </row>
    <row r="23" spans="1:17">
      <c r="A23" s="375">
        <v>5282005</v>
      </c>
      <c r="B23" s="376" t="s">
        <v>103</v>
      </c>
      <c r="C23" s="377"/>
      <c r="D23" s="378">
        <f>LEN(C23)</f>
        <v>0</v>
      </c>
      <c r="E23" s="379"/>
      <c r="F23" s="380">
        <f>LEN(E23)</f>
        <v>0</v>
      </c>
      <c r="G23" s="381"/>
      <c r="H23" s="382">
        <f>LEN(G23)</f>
        <v>0</v>
      </c>
      <c r="I23" s="383"/>
      <c r="J23" s="384" t="s">
        <v>104</v>
      </c>
      <c r="K23" s="385">
        <v>0</v>
      </c>
      <c r="L23" s="386" t="s">
        <v>95</v>
      </c>
      <c r="M23" s="387" t="s">
        <v>105</v>
      </c>
      <c r="N23" s="388" t="s">
        <v>29</v>
      </c>
      <c r="O23" s="389" t="s">
        <v>106</v>
      </c>
      <c r="P23" s="390" t="s">
        <v>107</v>
      </c>
      <c r="Q23" s="391" t="s">
        <v>25</v>
      </c>
    </row>
    <row r="24" spans="1:17">
      <c r="A24" s="392">
        <v>5283013</v>
      </c>
      <c r="B24" s="393" t="s">
        <v>108</v>
      </c>
      <c r="C24" s="394"/>
      <c r="D24" s="395">
        <f>LEN(C24)</f>
        <v>0</v>
      </c>
      <c r="E24" s="396"/>
      <c r="F24" s="397">
        <f>LEN(E24)</f>
        <v>0</v>
      </c>
      <c r="G24" s="398"/>
      <c r="H24" s="399">
        <f>LEN(G24)</f>
        <v>0</v>
      </c>
      <c r="I24" s="400"/>
      <c r="J24" s="401" t="s">
        <v>109</v>
      </c>
      <c r="K24" s="402">
        <v>0</v>
      </c>
      <c r="L24" s="403" t="s">
        <v>95</v>
      </c>
      <c r="M24" s="404" t="s">
        <v>110</v>
      </c>
      <c r="N24" s="405" t="s">
        <v>22</v>
      </c>
      <c r="O24" s="406" t="s">
        <v>111</v>
      </c>
      <c r="P24" s="407" t="s">
        <v>112</v>
      </c>
      <c r="Q24" s="408" t="s">
        <v>25</v>
      </c>
    </row>
    <row r="25" spans="1:17">
      <c r="A25" s="409">
        <v>5291047</v>
      </c>
      <c r="B25" s="410" t="s">
        <v>113</v>
      </c>
      <c r="C25" s="411"/>
      <c r="D25" s="412">
        <f>LEN(C25)</f>
        <v>0</v>
      </c>
      <c r="E25" s="413"/>
      <c r="F25" s="414">
        <f>LEN(E25)</f>
        <v>0</v>
      </c>
      <c r="G25" s="415"/>
      <c r="H25" s="416">
        <f>LEN(G25)</f>
        <v>0</v>
      </c>
      <c r="I25" s="417"/>
      <c r="J25" s="418" t="s">
        <v>114</v>
      </c>
      <c r="K25" s="419">
        <v>0</v>
      </c>
      <c r="L25" s="420" t="s">
        <v>115</v>
      </c>
      <c r="M25" s="421" t="s">
        <v>96</v>
      </c>
      <c r="N25" s="422" t="s">
        <v>116</v>
      </c>
      <c r="O25" s="423" t="s">
        <v>117</v>
      </c>
      <c r="P25" s="424" t="s">
        <v>118</v>
      </c>
      <c r="Q25" s="425" t="s">
        <v>25</v>
      </c>
    </row>
    <row r="26" spans="1:17">
      <c r="A26" s="426">
        <v>5291048</v>
      </c>
      <c r="B26" s="427" t="s">
        <v>119</v>
      </c>
      <c r="C26" s="428"/>
      <c r="D26" s="429">
        <f>LEN(C26)</f>
        <v>0</v>
      </c>
      <c r="E26" s="430"/>
      <c r="F26" s="431">
        <f>LEN(E26)</f>
        <v>0</v>
      </c>
      <c r="G26" s="432"/>
      <c r="H26" s="433">
        <f>LEN(G26)</f>
        <v>0</v>
      </c>
      <c r="I26" s="434"/>
      <c r="J26" s="435" t="s">
        <v>120</v>
      </c>
      <c r="K26" s="436">
        <v>0</v>
      </c>
      <c r="L26" s="437" t="s">
        <v>115</v>
      </c>
      <c r="M26" s="438" t="s">
        <v>96</v>
      </c>
      <c r="N26" s="439" t="s">
        <v>121</v>
      </c>
      <c r="O26" s="440" t="s">
        <v>122</v>
      </c>
      <c r="P26" s="441" t="s">
        <v>123</v>
      </c>
      <c r="Q26" s="442" t="s">
        <v>25</v>
      </c>
    </row>
    <row r="27" spans="1:17">
      <c r="A27" s="443">
        <v>5291049</v>
      </c>
      <c r="B27" s="444" t="s">
        <v>124</v>
      </c>
      <c r="C27" s="445"/>
      <c r="D27" s="446">
        <f>LEN(C27)</f>
        <v>0</v>
      </c>
      <c r="E27" s="447"/>
      <c r="F27" s="448">
        <f>LEN(E27)</f>
        <v>0</v>
      </c>
      <c r="G27" s="449"/>
      <c r="H27" s="450">
        <f>LEN(G27)</f>
        <v>0</v>
      </c>
      <c r="I27" s="451"/>
      <c r="J27" s="452" t="s">
        <v>125</v>
      </c>
      <c r="K27" s="453">
        <v>0</v>
      </c>
      <c r="L27" s="454" t="s">
        <v>115</v>
      </c>
      <c r="M27" s="455" t="s">
        <v>96</v>
      </c>
      <c r="N27" s="456" t="s">
        <v>126</v>
      </c>
      <c r="O27" s="457" t="s">
        <v>127</v>
      </c>
      <c r="P27" s="458" t="s">
        <v>123</v>
      </c>
      <c r="Q27" s="459" t="s">
        <v>25</v>
      </c>
    </row>
    <row r="28" spans="1:17">
      <c r="A28" s="460">
        <v>5305004</v>
      </c>
      <c r="B28" s="461" t="s">
        <v>128</v>
      </c>
      <c r="C28" s="462"/>
      <c r="D28" s="463">
        <f>LEN(C28)</f>
        <v>0</v>
      </c>
      <c r="E28" s="464"/>
      <c r="F28" s="465">
        <f>LEN(E28)</f>
        <v>0</v>
      </c>
      <c r="G28" s="466"/>
      <c r="H28" s="467">
        <f>LEN(G28)</f>
        <v>0</v>
      </c>
      <c r="I28" s="468"/>
      <c r="J28" s="469" t="s">
        <v>129</v>
      </c>
      <c r="K28" s="470">
        <v>0</v>
      </c>
      <c r="L28" s="471" t="s">
        <v>130</v>
      </c>
      <c r="M28" s="472" t="s">
        <v>131</v>
      </c>
      <c r="N28" s="473" t="s">
        <v>132</v>
      </c>
      <c r="O28" s="474" t="s">
        <v>133</v>
      </c>
      <c r="P28" s="475" t="s">
        <v>24</v>
      </c>
      <c r="Q28" s="47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28068"/>
    <hyperlink ref="B3" r:id="rId_hyperlink_2" tooltip="http://clients.edit-place.com/excel-devs/korben/view-pictures.php?client=BONOBO&amp;reference=5228010"/>
    <hyperlink ref="B4" r:id="rId_hyperlink_3" tooltip="http://clients.edit-place.com/excel-devs/korben/view-pictures.php?client=BONOBO&amp;reference=5228015"/>
    <hyperlink ref="B5" r:id="rId_hyperlink_4" tooltip="http://clients.edit-place.com/excel-devs/korben/view-pictures.php?client=BONOBO&amp;reference=5228020"/>
    <hyperlink ref="B6" r:id="rId_hyperlink_5" tooltip="http://clients.edit-place.com/excel-devs/korben/view-pictures.php?client=BONOBO&amp;reference=5228024"/>
    <hyperlink ref="B7" r:id="rId_hyperlink_6" tooltip="http://clients.edit-place.com/excel-devs/korben/view-pictures.php?client=BONOBO&amp;reference=5228029"/>
    <hyperlink ref="B8" r:id="rId_hyperlink_7" tooltip="http://clients.edit-place.com/excel-devs/korben/view-pictures.php?client=BONOBO&amp;reference=5228030"/>
    <hyperlink ref="B9" r:id="rId_hyperlink_8" tooltip="http://clients.edit-place.com/excel-devs/korben/view-pictures.php?client=BONOBO&amp;reference=5228031"/>
    <hyperlink ref="B10" r:id="rId_hyperlink_9" tooltip="http://clients.edit-place.com/excel-devs/korben/view-pictures.php?client=BONOBO&amp;reference=5228037"/>
    <hyperlink ref="B11" r:id="rId_hyperlink_10" tooltip="http://clients.edit-place.com/excel-devs/korben/view-pictures.php?client=BONOBO&amp;reference=5228040"/>
    <hyperlink ref="B12" r:id="rId_hyperlink_11" tooltip="http://clients.edit-place.com/excel-devs/korben/view-pictures.php?client=BONOBO&amp;reference=5228042"/>
    <hyperlink ref="B13" r:id="rId_hyperlink_12" tooltip="http://clients.edit-place.com/excel-devs/korben/view-pictures.php?client=BONOBO&amp;reference=5229004"/>
    <hyperlink ref="B14" r:id="rId_hyperlink_13" tooltip="http://clients.edit-place.com/excel-devs/korben/view-pictures.php?client=BONOBO&amp;reference=5229005"/>
    <hyperlink ref="B15" r:id="rId_hyperlink_14" tooltip="http://clients.edit-place.com/excel-devs/korben/view-pictures.php?client=BONOBO&amp;reference=5229007"/>
    <hyperlink ref="B16" r:id="rId_hyperlink_15" tooltip="http://clients.edit-place.com/excel-devs/korben/view-pictures.php?client=BONOBO&amp;reference=5229009"/>
    <hyperlink ref="B17" r:id="rId_hyperlink_16" tooltip="http://clients.edit-place.com/excel-devs/korben/view-pictures.php?client=BONOBO&amp;reference=5248009"/>
    <hyperlink ref="B18" r:id="rId_hyperlink_17" tooltip="http://clients.edit-place.com/excel-devs/korben/view-pictures.php?client=BONOBO&amp;reference=5251033"/>
    <hyperlink ref="B19" r:id="rId_hyperlink_18" tooltip="http://clients.edit-place.com/excel-devs/korben/view-pictures.php?client=BONOBO&amp;reference=5252071"/>
    <hyperlink ref="B20" r:id="rId_hyperlink_19" tooltip="http://clients.edit-place.com/excel-devs/korben/view-pictures.php?client=BONOBO&amp;reference=5252072"/>
    <hyperlink ref="B21" r:id="rId_hyperlink_20" tooltip="http://clients.edit-place.com/excel-devs/korben/view-pictures.php?client=BONOBO&amp;reference=5281050"/>
    <hyperlink ref="B22" r:id="rId_hyperlink_21" tooltip="http://clients.edit-place.com/excel-devs/korben/view-pictures.php?client=BONOBO&amp;reference=5281056"/>
    <hyperlink ref="B23" r:id="rId_hyperlink_22" tooltip="http://clients.edit-place.com/excel-devs/korben/view-pictures.php?client=BONOBO&amp;reference=5282005"/>
    <hyperlink ref="B24" r:id="rId_hyperlink_23" tooltip="http://clients.edit-place.com/excel-devs/korben/view-pictures.php?client=BONOBO&amp;reference=5283013"/>
    <hyperlink ref="B25" r:id="rId_hyperlink_24" tooltip="http://clients.edit-place.com/excel-devs/korben/view-pictures.php?client=BONOBO&amp;reference=5291047"/>
    <hyperlink ref="B26" r:id="rId_hyperlink_25" tooltip="http://clients.edit-place.com/excel-devs/korben/view-pictures.php?client=BONOBO&amp;reference=5291048"/>
    <hyperlink ref="B27" r:id="rId_hyperlink_26" tooltip="http://clients.edit-place.com/excel-devs/korben/view-pictures.php?client=BONOBO&amp;reference=5291049"/>
    <hyperlink ref="B28" r:id="rId_hyperlink_27" tooltip="http://clients.edit-place.com/excel-devs/korben/view-pictures.php?client=BONOBO&amp;reference=5305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0" workbookViewId="0" showGridLines="true" showRowColHeaders="1">
      <selection activeCell="R7" sqref="R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</cols>
  <sheetData>
    <row r="1" spans="1:18" customHeight="1" ht="25">
      <c r="A1" s="477" t="s">
        <v>0</v>
      </c>
      <c r="B1" s="478" t="s">
        <v>1</v>
      </c>
      <c r="C1" s="479" t="s">
        <v>134</v>
      </c>
      <c r="D1" s="480" t="s">
        <v>2</v>
      </c>
      <c r="E1" s="481" t="s">
        <v>3</v>
      </c>
      <c r="F1" s="482" t="s">
        <v>4</v>
      </c>
      <c r="G1" s="483" t="s">
        <v>5</v>
      </c>
      <c r="H1" s="484" t="s">
        <v>6</v>
      </c>
      <c r="I1" s="485" t="s">
        <v>7</v>
      </c>
      <c r="J1" s="486" t="s">
        <v>8</v>
      </c>
      <c r="K1" s="487" t="s">
        <v>9</v>
      </c>
      <c r="L1" s="488" t="s">
        <v>10</v>
      </c>
      <c r="M1" s="489" t="s">
        <v>11</v>
      </c>
      <c r="N1" s="490" t="s">
        <v>12</v>
      </c>
      <c r="O1" s="491" t="s">
        <v>13</v>
      </c>
      <c r="P1" s="492" t="s">
        <v>14</v>
      </c>
      <c r="Q1" s="493" t="s">
        <v>15</v>
      </c>
      <c r="R1" s="494" t="s">
        <v>16</v>
      </c>
    </row>
    <row r="2" spans="1:18">
      <c r="A2" s="495">
        <v>4247069</v>
      </c>
      <c r="B2" s="496" t="s">
        <v>135</v>
      </c>
      <c r="C2" s="497" t="s">
        <v>136</v>
      </c>
      <c r="D2" s="498"/>
      <c r="E2" s="499">
        <f>LEN(D2)</f>
        <v>0</v>
      </c>
      <c r="F2" s="500"/>
      <c r="G2" s="501">
        <f>LEN(F2)</f>
        <v>0</v>
      </c>
      <c r="H2" s="502"/>
      <c r="I2" s="503">
        <f>LEN(H2)</f>
        <v>0</v>
      </c>
      <c r="J2" s="504"/>
      <c r="K2" s="505" t="s">
        <v>24</v>
      </c>
      <c r="L2" s="506" t="s">
        <v>24</v>
      </c>
      <c r="M2" s="507" t="s">
        <v>24</v>
      </c>
      <c r="N2" s="508" t="s">
        <v>24</v>
      </c>
      <c r="O2" s="509" t="s">
        <v>24</v>
      </c>
      <c r="P2" s="510" t="s">
        <v>24</v>
      </c>
      <c r="Q2" s="511" t="s">
        <v>24</v>
      </c>
      <c r="R2" s="512" t="s">
        <v>25</v>
      </c>
    </row>
    <row r="3" spans="1:18">
      <c r="A3" s="513">
        <v>4247079</v>
      </c>
      <c r="B3" s="514" t="s">
        <v>137</v>
      </c>
      <c r="C3" s="515" t="s">
        <v>138</v>
      </c>
      <c r="D3" s="516"/>
      <c r="E3" s="517">
        <f>LEN(D3)</f>
        <v>0</v>
      </c>
      <c r="F3" s="518"/>
      <c r="G3" s="519">
        <f>LEN(F3)</f>
        <v>0</v>
      </c>
      <c r="H3" s="520"/>
      <c r="I3" s="521">
        <f>LEN(H3)</f>
        <v>0</v>
      </c>
      <c r="J3" s="522"/>
      <c r="K3" s="523" t="s">
        <v>24</v>
      </c>
      <c r="L3" s="524" t="s">
        <v>24</v>
      </c>
      <c r="M3" s="525" t="s">
        <v>24</v>
      </c>
      <c r="N3" s="526" t="s">
        <v>24</v>
      </c>
      <c r="O3" s="527" t="s">
        <v>24</v>
      </c>
      <c r="P3" s="528" t="s">
        <v>24</v>
      </c>
      <c r="Q3" s="529" t="s">
        <v>24</v>
      </c>
      <c r="R3" s="530" t="s">
        <v>25</v>
      </c>
    </row>
    <row r="4" spans="1:18">
      <c r="A4" s="531">
        <v>5228034</v>
      </c>
      <c r="B4" s="532" t="s">
        <v>139</v>
      </c>
      <c r="C4" s="533" t="s">
        <v>140</v>
      </c>
      <c r="D4" s="534"/>
      <c r="E4" s="535">
        <f>LEN(D4)</f>
        <v>0</v>
      </c>
      <c r="F4" s="536"/>
      <c r="G4" s="537">
        <f>LEN(F4)</f>
        <v>0</v>
      </c>
      <c r="H4" s="538"/>
      <c r="I4" s="539">
        <f>LEN(H4)</f>
        <v>0</v>
      </c>
      <c r="J4" s="540"/>
      <c r="K4" s="541" t="s">
        <v>141</v>
      </c>
      <c r="L4" s="542">
        <v>0</v>
      </c>
      <c r="M4" s="543" t="s">
        <v>20</v>
      </c>
      <c r="N4" s="544" t="s">
        <v>21</v>
      </c>
      <c r="O4" s="545" t="s">
        <v>29</v>
      </c>
      <c r="P4" s="546" t="s">
        <v>142</v>
      </c>
      <c r="Q4" s="547" t="s">
        <v>24</v>
      </c>
      <c r="R4" s="548" t="s">
        <v>25</v>
      </c>
    </row>
    <row r="5" spans="1:18">
      <c r="A5" s="549">
        <v>5247005</v>
      </c>
      <c r="B5" s="550" t="s">
        <v>143</v>
      </c>
      <c r="C5" s="551" t="s">
        <v>140</v>
      </c>
      <c r="D5" s="552"/>
      <c r="E5" s="553">
        <f>LEN(D5)</f>
        <v>0</v>
      </c>
      <c r="F5" s="554"/>
      <c r="G5" s="555">
        <f>LEN(F5)</f>
        <v>0</v>
      </c>
      <c r="H5" s="556"/>
      <c r="I5" s="557">
        <f>LEN(H5)</f>
        <v>0</v>
      </c>
      <c r="J5" s="558"/>
      <c r="K5" s="559" t="s">
        <v>144</v>
      </c>
      <c r="L5" s="560">
        <v>0</v>
      </c>
      <c r="M5" s="561" t="s">
        <v>75</v>
      </c>
      <c r="N5" s="562" t="s">
        <v>145</v>
      </c>
      <c r="O5" s="563" t="s">
        <v>146</v>
      </c>
      <c r="P5" s="564" t="s">
        <v>147</v>
      </c>
      <c r="Q5" s="565" t="s">
        <v>24</v>
      </c>
      <c r="R5" s="566" t="s">
        <v>25</v>
      </c>
    </row>
    <row r="6" spans="1:18">
      <c r="A6" s="567">
        <v>5248007</v>
      </c>
      <c r="B6" s="568" t="s">
        <v>148</v>
      </c>
      <c r="C6" s="569" t="s">
        <v>140</v>
      </c>
      <c r="D6" s="570"/>
      <c r="E6" s="571">
        <f>LEN(D6)</f>
        <v>0</v>
      </c>
      <c r="F6" s="572"/>
      <c r="G6" s="573">
        <f>LEN(F6)</f>
        <v>0</v>
      </c>
      <c r="H6" s="574"/>
      <c r="I6" s="575">
        <f>LEN(H6)</f>
        <v>0</v>
      </c>
      <c r="J6" s="576"/>
      <c r="K6" s="577" t="s">
        <v>149</v>
      </c>
      <c r="L6" s="578">
        <v>0</v>
      </c>
      <c r="M6" s="579" t="s">
        <v>75</v>
      </c>
      <c r="N6" s="580" t="s">
        <v>76</v>
      </c>
      <c r="O6" s="581" t="s">
        <v>150</v>
      </c>
      <c r="P6" s="582" t="s">
        <v>151</v>
      </c>
      <c r="Q6" s="583" t="s">
        <v>24</v>
      </c>
      <c r="R6" s="584" t="s">
        <v>25</v>
      </c>
    </row>
    <row r="7" spans="1:18">
      <c r="A7" s="585">
        <v>5281051</v>
      </c>
      <c r="B7" s="586" t="s">
        <v>152</v>
      </c>
      <c r="C7" s="587" t="s">
        <v>140</v>
      </c>
      <c r="D7" s="588"/>
      <c r="E7" s="589">
        <f>LEN(D7)</f>
        <v>0</v>
      </c>
      <c r="F7" s="590"/>
      <c r="G7" s="591">
        <f>LEN(F7)</f>
        <v>0</v>
      </c>
      <c r="H7" s="592"/>
      <c r="I7" s="593">
        <f>LEN(H7)</f>
        <v>0</v>
      </c>
      <c r="J7" s="594"/>
      <c r="K7" s="595" t="s">
        <v>153</v>
      </c>
      <c r="L7" s="596">
        <v>0</v>
      </c>
      <c r="M7" s="597" t="s">
        <v>95</v>
      </c>
      <c r="N7" s="598" t="s">
        <v>96</v>
      </c>
      <c r="O7" s="599" t="s">
        <v>46</v>
      </c>
      <c r="P7" s="600" t="s">
        <v>154</v>
      </c>
      <c r="Q7" s="601" t="s">
        <v>155</v>
      </c>
      <c r="R7" s="60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47069"/>
    <hyperlink ref="B3" r:id="rId_hyperlink_2" tooltip="http://clients.edit-place.com/excel-devs/korben/view-pictures.php?client=BONOBO&amp;reference=4247079"/>
    <hyperlink ref="B4" r:id="rId_hyperlink_3" tooltip="http://clients.edit-place.com/excel-devs/korben/view-pictures.php?client=BONOBO&amp;reference=5228034"/>
    <hyperlink ref="B5" r:id="rId_hyperlink_4" tooltip="http://clients.edit-place.com/excel-devs/korben/view-pictures.php?client=BONOBO&amp;reference=5247005"/>
    <hyperlink ref="B6" r:id="rId_hyperlink_5" tooltip="http://clients.edit-place.com/excel-devs/korben/view-pictures.php?client=BONOBO&amp;reference=5248007"/>
    <hyperlink ref="B7" r:id="rId_hyperlink_6" tooltip="http://clients.edit-place.com/excel-devs/korben/view-pictures.php?client=BONOBO&amp;reference=528105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03" t="s">
        <v>0</v>
      </c>
      <c r="B1" s="604" t="s">
        <v>1</v>
      </c>
    </row>
    <row r="2" spans="1:2">
      <c r="A2" s="605">
        <v>5228062</v>
      </c>
      <c r="B2" s="606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2280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2016-02-05T08:29:04+01:00</dcterms:created>
  <dcterms:modified xsi:type="dcterms:W3CDTF">2016-02-05T08:29:04+01:00</dcterms:modified>
  <dc:title>Untitled Spreadsheet</dc:title>
  <dc:description/>
  <dc:subject/>
  <cp:keywords/>
  <cp:category/>
</cp:coreProperties>
</file>