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<sst xmlns="http://schemas.openxmlformats.org/spreadsheetml/2006/main" uniqueCount="225">
  <si>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</si>
  <si>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</si>
  <si>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</si>
  <si>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</si>
  <si>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</si>
  <si>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</si>
  <si>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</si>
  <si>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</si>
  <si>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</si>
  <si>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</si>
  <si>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</si>
  <si>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</si>
  <si>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</si>
  <si>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</si>
  <si>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</si>
  <si>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>Longueurs robes et jupes</t>
  </si>
  <si>
    <t xml:space="preserve">Hauteur de talons </t>
  </si>
  <si>
    <t>http://clients.edit-place.com/excel-devs/korben/view-pictures.php?client=BONOBO&amp;reference=5215008</t>
  </si>
  <si>
    <t>new large dble pate btnage+poches ital</t>
  </si>
  <si>
    <t>pantalon F</t>
  </si>
  <si>
    <t>Jean f</t>
  </si>
  <si>
    <t>autres fits</t>
  </si>
  <si>
    <t>PARIS-CYAN1</t>
  </si>
  <si>
    <t>N/A</t>
  </si>
  <si>
    <t xml:space="preserve">N/A </t>
  </si>
  <si>
    <t>Doublon</t>
  </si>
  <si>
    <t>http://clients.edit-place.com/excel-devs/korben/view-pictures.php?client=BONOBO&amp;reference=3211139</t>
  </si>
  <si>
    <t>DOUBLON (BONOBO_15-01-2015 (bnb ghost femme) 15 GHOSTS.xlsx)</t>
  </si>
  <si>
    <t>3211139 titenf inspired pants</t>
  </si>
  <si>
    <t>Toile f</t>
  </si>
  <si>
    <t>Chino/Slack</t>
  </si>
  <si>
    <t>PANTENF</t>
  </si>
  <si>
    <t>http://clients.edit-place.com/excel-devs/korben/view-pictures.php?client=BONOBO&amp;reference=4228068</t>
  </si>
  <si>
    <t>DOUBLON (BONOBO_20160114_BNB_F_GHOSTS (45).xlsx)</t>
  </si>
  <si>
    <t>"100% cotton TS ""J'peux pas j'ai poney"""</t>
  </si>
  <si>
    <t xml:space="preserve">  %</t>
  </si>
  <si>
    <t>maille légère F</t>
  </si>
  <si>
    <t>Teeshirt f</t>
  </si>
  <si>
    <t>manches courtes</t>
  </si>
  <si>
    <t>2MESSATEEF</t>
  </si>
  <si>
    <t>http://clients.edit-place.com/excel-devs/korben/view-pictures.php?client=BONOBO&amp;reference=5201140</t>
  </si>
  <si>
    <t>DOUBLON (BONOBO_20160112_BNB_ACCESS (12).xlsx)</t>
  </si>
  <si>
    <t>Dobby scarf with franges + lace</t>
  </si>
  <si>
    <t>accessoire F</t>
  </si>
  <si>
    <t>foulard f</t>
  </si>
  <si>
    <t>foulard uni</t>
  </si>
  <si>
    <t>FOUDOPOIF</t>
  </si>
  <si>
    <t>http://clients.edit-place.com/excel-devs/korben/view-pictures.php?client=BONOBO&amp;reference=5203032</t>
  </si>
  <si>
    <t>développement sabunewf avec padding</t>
  </si>
  <si>
    <t>sac f</t>
  </si>
  <si>
    <t>sac bandoulière</t>
  </si>
  <si>
    <t>SABUNICEF</t>
  </si>
  <si>
    <t>http://clients.edit-place.com/excel-devs/korben/view-pictures.php?client=BONOBO&amp;reference=5211058</t>
  </si>
  <si>
    <t>slim battle résiné fantaisie</t>
  </si>
  <si>
    <t>Battle/Cargo</t>
  </si>
  <si>
    <t>BATTLENDUF</t>
  </si>
  <si>
    <t>http://clients.edit-place.com/excel-devs/korben/view-pictures.php?client=BONOBO&amp;reference=5211060</t>
  </si>
  <si>
    <t>combi ml ceint élastiq+poch rabat+broder</t>
  </si>
  <si>
    <t>Combinaison/Salopette</t>
  </si>
  <si>
    <t>COMBILIBF</t>
  </si>
  <si>
    <t>http://clients.edit-place.com/excel-devs/korben/view-pictures.php?client=BONOBO&amp;reference=5211061</t>
  </si>
  <si>
    <t>DOUBLON (BONOBO_20151216_BNB_F_GHOSTS (12).xlsx)</t>
  </si>
  <si>
    <t>reg piping poch tick</t>
  </si>
  <si>
    <t>5 poches</t>
  </si>
  <si>
    <t>RABAT-PE2F</t>
  </si>
  <si>
    <t>http://clients.edit-place.com/excel-devs/korben/view-pictures.php?client=BONOBO&amp;reference=5215004</t>
  </si>
  <si>
    <t>slim used à pois piping inséré ceinture</t>
  </si>
  <si>
    <t>slim</t>
  </si>
  <si>
    <t>SOFIA-CREP2</t>
  </si>
  <si>
    <t>http://clients.edit-place.com/excel-devs/korben/view-pictures.php?client=BONOBO&amp;reference=5215014</t>
  </si>
  <si>
    <t>skinny gris pinces réhaus+déc poches dvt</t>
  </si>
  <si>
    <t>Skinny</t>
  </si>
  <si>
    <t>SEBBA-ETOIL3</t>
  </si>
  <si>
    <t>http://clients.edit-place.com/excel-devs/korben/view-pictures.php?client=BONOBO&amp;reference=5215019</t>
  </si>
  <si>
    <t>reg dble ceinture poches dos basses</t>
  </si>
  <si>
    <t>regular</t>
  </si>
  <si>
    <t>RABAT-CLORE</t>
  </si>
  <si>
    <t>http://clients.edit-place.com/excel-devs/korben/view-pictures.php?client=BONOBO&amp;reference=5215021</t>
  </si>
  <si>
    <t>salopette brut zip côté</t>
  </si>
  <si>
    <t>combinaison</t>
  </si>
  <si>
    <t>PARIS-CERIS</t>
  </si>
  <si>
    <t>http://clients.edit-place.com/excel-devs/korben/view-pictures.php?client=BONOBO&amp;reference=5215025</t>
  </si>
  <si>
    <t>skinny neige ceint tailleur fine</t>
  </si>
  <si>
    <t>SEBBA-CANEL</t>
  </si>
  <si>
    <t>http://clients.edit-place.com/excel-devs/korben/view-pictures.php?client=BONOBO&amp;reference=5215026</t>
  </si>
  <si>
    <t>bc used déc réhausse poch tick passpoil</t>
  </si>
  <si>
    <t>boot cut</t>
  </si>
  <si>
    <t>BALI-CITRON</t>
  </si>
  <si>
    <t>http://clients.edit-place.com/excel-devs/korben/view-pictures.php?client=BONOBO&amp;reference=5215027</t>
  </si>
  <si>
    <t>slim bleached tint couleur piping</t>
  </si>
  <si>
    <t>SOFIA-CREP3</t>
  </si>
  <si>
    <t>http://clients.edit-place.com/excel-devs/korben/view-pictures.php?client=BONOBO&amp;reference=5228010</t>
  </si>
  <si>
    <t>5228010 ml resséré bas dos croisé</t>
  </si>
  <si>
    <t xml:space="preserve">Tissu Principal COTON 35% POLYESTER 65% </t>
  </si>
  <si>
    <t>manches longues</t>
  </si>
  <si>
    <t>1IROTEEF</t>
  </si>
  <si>
    <t>http://clients.edit-place.com/excel-devs/korben/view-pictures.php?client=BONOBO&amp;reference=5228015</t>
  </si>
  <si>
    <t>ML DEVORE BICOLORE</t>
  </si>
  <si>
    <t>1DEVLONF</t>
  </si>
  <si>
    <t>http://clients.edit-place.com/excel-devs/korben/view-pictures.php?client=BONOBO&amp;reference=5228020</t>
  </si>
  <si>
    <t>"Long sleeve ""vareuse"" collar + dirty oil"</t>
  </si>
  <si>
    <t>2VARTEEF</t>
  </si>
  <si>
    <t>http://clients.edit-place.com/excel-devs/korben/view-pictures.php?client=BONOBO&amp;reference=5228024</t>
  </si>
  <si>
    <t>Long cardigan with fancy fabric</t>
  </si>
  <si>
    <t>Cardigan</t>
  </si>
  <si>
    <t>2MALMOGILF</t>
  </si>
  <si>
    <t>http://clients.edit-place.com/excel-devs/korben/view-pictures.php?client=BONOBO&amp;reference=5228029</t>
  </si>
  <si>
    <t>TS MC organic cott 2 different all-over</t>
  </si>
  <si>
    <t>2JUANTEEF</t>
  </si>
  <si>
    <t>http://clients.edit-place.com/excel-devs/korben/view-pictures.php?client=BONOBO&amp;reference=5228030</t>
  </si>
  <si>
    <t>5228030 déb chiné allover imprimé</t>
  </si>
  <si>
    <t>sans manche</t>
  </si>
  <si>
    <t>1CHINEDEBF</t>
  </si>
  <si>
    <t>http://clients.edit-place.com/excel-devs/korben/view-pictures.php?client=BONOBO&amp;reference=5228031</t>
  </si>
  <si>
    <t>TS printed stripes with square collar</t>
  </si>
  <si>
    <t>2NUBATEEF</t>
  </si>
  <si>
    <t>http://clients.edit-place.com/excel-devs/korben/view-pictures.php?client=BONOBO&amp;reference=5228037</t>
  </si>
  <si>
    <t>TS SM with fancy tape in slub organic co</t>
  </si>
  <si>
    <t>2IGUATEEF</t>
  </si>
  <si>
    <t>http://clients.edit-place.com/excel-devs/korben/view-pictures.php?client=BONOBO&amp;reference=5228040</t>
  </si>
  <si>
    <t>5228040 TSHIRT SHORT SLEEVE PRINTE</t>
  </si>
  <si>
    <t>1VISUELF</t>
  </si>
  <si>
    <t>http://clients.edit-place.com/excel-devs/korben/view-pictures.php?client=BONOBO&amp;reference=5228042</t>
  </si>
  <si>
    <t>1VISUEL2F</t>
  </si>
  <si>
    <t>http://clients.edit-place.com/excel-devs/korben/view-pictures.php?client=BONOBO&amp;reference=5229004</t>
  </si>
  <si>
    <t>Sweat ML  melange slubbed fabric + strip</t>
  </si>
  <si>
    <t>Sweatshirt f</t>
  </si>
  <si>
    <t>enfilable</t>
  </si>
  <si>
    <t>2GAROSWEAF</t>
  </si>
  <si>
    <t>http://clients.edit-place.com/excel-devs/korben/view-pictures.php?client=BONOBO&amp;reference=5229005</t>
  </si>
  <si>
    <t>Stripped sweat + woven tape on sleeves</t>
  </si>
  <si>
    <t>2CALASWEAF</t>
  </si>
  <si>
    <t>http://clients.edit-place.com/excel-devs/korben/view-pictures.php?client=BONOBO&amp;reference=5229007</t>
  </si>
  <si>
    <t>Hoodie sweat with fancy fabric</t>
  </si>
  <si>
    <t>2MARTISWIF</t>
  </si>
  <si>
    <t>http://clients.edit-place.com/excel-devs/korben/view-pictures.php?client=BONOBO&amp;reference=5247005</t>
  </si>
  <si>
    <t>DOUBLON (BONOBO_15-12-2015 (bnb packshot femme) 42 GHOSTS.xlsx)</t>
  </si>
  <si>
    <t>5247005 col V dos et devant</t>
  </si>
  <si>
    <t>tricot F</t>
  </si>
  <si>
    <t>pull manches longues f</t>
  </si>
  <si>
    <t>fine jauge</t>
  </si>
  <si>
    <t>#BLINTPULF</t>
  </si>
  <si>
    <t>http://clients.edit-place.com/excel-devs/korben/view-pictures.php?client=BONOBO&amp;reference=5248007</t>
  </si>
  <si>
    <t>5248007 gilet forme ample boutonné devt</t>
  </si>
  <si>
    <t>gilet fine jauge f</t>
  </si>
  <si>
    <t>court</t>
  </si>
  <si>
    <t>#BLINTGILF</t>
  </si>
  <si>
    <t>http://clients.edit-place.com/excel-devs/korben/view-pictures.php?client=BONOBO&amp;reference=5248009</t>
  </si>
  <si>
    <t>5248009 Gilet long fin rayé + boutons</t>
  </si>
  <si>
    <t>long</t>
  </si>
  <si>
    <t>ALIGAGILF</t>
  </si>
  <si>
    <t>http://clients.edit-place.com/excel-devs/korben/view-pictures.php?client=BONOBO&amp;reference=5251030</t>
  </si>
  <si>
    <t>DOUBLON (BONOBO_20151124_BNB_FEMME_GHOSTS_PE (45).xlsx)</t>
  </si>
  <si>
    <t>http://clients.edit-place.com/excel-devs/korben/view-pictures.php?client=BONOBO&amp;reference=5251033</t>
  </si>
  <si>
    <t>4251036 top mc structuré rayé</t>
  </si>
  <si>
    <t>chemise F</t>
  </si>
  <si>
    <t>manches courtes f</t>
  </si>
  <si>
    <t>courte imprimée</t>
  </si>
  <si>
    <t>DIWACHEF</t>
  </si>
  <si>
    <t>http://clients.edit-place.com/excel-devs/korben/view-pictures.php?client=BONOBO&amp;reference=5252067</t>
  </si>
  <si>
    <t>http://clients.edit-place.com/excel-devs/korben/view-pictures.php?client=BONOBO&amp;reference=5252069</t>
  </si>
  <si>
    <t>5252069 Blouse ML col tunisien</t>
  </si>
  <si>
    <t>manches longues f</t>
  </si>
  <si>
    <t>courte unie</t>
  </si>
  <si>
    <t>TANGOSF</t>
  </si>
  <si>
    <t>http://clients.edit-place.com/excel-devs/korben/view-pictures.php?client=BONOBO&amp;reference=5252071</t>
  </si>
  <si>
    <t>5252071 Chemise broderie boutonnage</t>
  </si>
  <si>
    <t>longue unie</t>
  </si>
  <si>
    <t>BRIGISF</t>
  </si>
  <si>
    <t>http://clients.edit-place.com/excel-devs/korben/view-pictures.php?client=BONOBO&amp;reference=5252072</t>
  </si>
  <si>
    <t>5252072 Chemise ML Vichy</t>
  </si>
  <si>
    <t>JUNONF</t>
  </si>
  <si>
    <t>http://clients.edit-place.com/excel-devs/korben/view-pictures.php?client=BONOBO&amp;reference=5253020</t>
  </si>
  <si>
    <t>5253020 Débardeur empiècement dentelle</t>
  </si>
  <si>
    <t>sans manche f</t>
  </si>
  <si>
    <t>TORNADESF</t>
  </si>
  <si>
    <t>http://clients.edit-place.com/excel-devs/korben/view-pictures.php?client=BONOBO&amp;reference=5281050</t>
  </si>
  <si>
    <t>5281050 Robe coupé cousu effet denim</t>
  </si>
  <si>
    <t>robe</t>
  </si>
  <si>
    <t>courte f</t>
  </si>
  <si>
    <t>NARNIACF</t>
  </si>
  <si>
    <t>Longueur (environ) : 90 cm</t>
  </si>
  <si>
    <t>http://clients.edit-place.com/excel-devs/korben/view-pictures.php?client=BONOBO&amp;reference=5281051</t>
  </si>
  <si>
    <t>5281051 Robe denim stretch zippée devant</t>
  </si>
  <si>
    <t>ESMOQUICF</t>
  </si>
  <si>
    <t xml:space="preserve">Longueur (environ) : 89 cm </t>
  </si>
  <si>
    <t>http://clients.edit-place.com/excel-devs/korben/view-pictures.php?client=BONOBO&amp;reference=5281056</t>
  </si>
  <si>
    <t>5281056 robe maille avec tshirt rayé</t>
  </si>
  <si>
    <t>ROROCF</t>
  </si>
  <si>
    <t xml:space="preserve">Longueur (environ) : 87 cm </t>
  </si>
  <si>
    <t>http://clients.edit-place.com/excel-devs/korben/view-pictures.php?client=BONOBO&amp;reference=5282005</t>
  </si>
  <si>
    <t>5282005 Robe maille cote 2x2 zip dos</t>
  </si>
  <si>
    <t>longue f</t>
  </si>
  <si>
    <t>TUBOLONF</t>
  </si>
  <si>
    <t>Longueur (environ) : 118 cm</t>
  </si>
  <si>
    <t>http://clients.edit-place.com/excel-devs/korben/view-pictures.php?client=BONOBO&amp;reference=5283013</t>
  </si>
  <si>
    <t>Viscose+apports de dentelle épaules</t>
  </si>
  <si>
    <t>genou f</t>
  </si>
  <si>
    <t>MAELIROGF</t>
  </si>
  <si>
    <t>Longueur (environ) : 94 cm</t>
  </si>
  <si>
    <t>http://clients.edit-place.com/excel-devs/korben/view-pictures.php?client=BONOBO&amp;reference=5291047</t>
  </si>
  <si>
    <t>5291047 Jupe 5 poches denim + boutons</t>
  </si>
  <si>
    <t>jupe</t>
  </si>
  <si>
    <t>jean</t>
  </si>
  <si>
    <t>NEPTUNEF</t>
  </si>
  <si>
    <t>Longueur (environ) : 44 cm</t>
  </si>
  <si>
    <t>http://clients.edit-place.com/excel-devs/korben/view-pictures.php?client=BONOBO&amp;reference=5291048</t>
  </si>
  <si>
    <t>jupe patineuse maille  + découpes</t>
  </si>
  <si>
    <t>maille</t>
  </si>
  <si>
    <t>HONFLEURF</t>
  </si>
  <si>
    <t>Longueur (environ) : 43 cm</t>
  </si>
  <si>
    <t>http://clients.edit-place.com/excel-devs/korben/view-pictures.php?client=BONOBO&amp;reference=5304006</t>
  </si>
  <si>
    <t>5304006 blouson denim enduit découpes</t>
  </si>
  <si>
    <t>pièces à manches F</t>
  </si>
  <si>
    <t>Blouson f</t>
  </si>
  <si>
    <t>Denim</t>
  </si>
  <si>
    <t>SANTENDUIF</t>
  </si>
  <si>
    <t>http://clients.edit-place.com/excel-devs/korben/view-pictures.php?client=BONOBO&amp;reference=5305004</t>
  </si>
  <si>
    <t>5305004 veste courte détails résinés</t>
  </si>
  <si>
    <t>Veste f</t>
  </si>
  <si>
    <t>Coton</t>
  </si>
  <si>
    <t>GARNATF</t>
  </si>
  <si>
    <t>http://clients.edit-place.com/excel-devs/korben/view-pictures.php?client=BONOBO&amp;reference=5211069</t>
  </si>
  <si>
    <t>http://clients.edit-place.com/excel-devs/korben/view-pictures.php?client=BONOBO&amp;reference=5215037</t>
  </si>
  <si>
    <t>http://clients.edit-place.com/excel-devs/korben/view-pictures.php?client=BONOBO&amp;reference=5228062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</si>
</sst>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88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5215008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211139" TargetMode="External"/><Relationship Id="rId_hyperlink_2" Type="http://schemas.openxmlformats.org/officeDocument/2006/relationships/hyperlink" Target="http://clients.edit-place.com/excel-devs/korben/view-pictures.php?client=BONOBO&amp;reference=4228068" TargetMode="External"/><Relationship Id="rId_hyperlink_3" Type="http://schemas.openxmlformats.org/officeDocument/2006/relationships/hyperlink" Target="http://clients.edit-place.com/excel-devs/korben/view-pictures.php?client=BONOBO&amp;reference=5201140" TargetMode="External"/><Relationship Id="rId_hyperlink_4" Type="http://schemas.openxmlformats.org/officeDocument/2006/relationships/hyperlink" Target="http://clients.edit-place.com/excel-devs/korben/view-pictures.php?client=BONOBO&amp;reference=5203032" TargetMode="External"/><Relationship Id="rId_hyperlink_5" Type="http://schemas.openxmlformats.org/officeDocument/2006/relationships/hyperlink" Target="http://clients.edit-place.com/excel-devs/korben/view-pictures.php?client=BONOBO&amp;reference=5211058" TargetMode="External"/><Relationship Id="rId_hyperlink_6" Type="http://schemas.openxmlformats.org/officeDocument/2006/relationships/hyperlink" Target="http://clients.edit-place.com/excel-devs/korben/view-pictures.php?client=BONOBO&amp;reference=5211060" TargetMode="External"/><Relationship Id="rId_hyperlink_7" Type="http://schemas.openxmlformats.org/officeDocument/2006/relationships/hyperlink" Target="http://clients.edit-place.com/excel-devs/korben/view-pictures.php?client=BONOBO&amp;reference=5211061" TargetMode="External"/><Relationship Id="rId_hyperlink_8" Type="http://schemas.openxmlformats.org/officeDocument/2006/relationships/hyperlink" Target="http://clients.edit-place.com/excel-devs/korben/view-pictures.php?client=BONOBO&amp;reference=5215004" TargetMode="External"/><Relationship Id="rId_hyperlink_9" Type="http://schemas.openxmlformats.org/officeDocument/2006/relationships/hyperlink" Target="http://clients.edit-place.com/excel-devs/korben/view-pictures.php?client=BONOBO&amp;reference=5215014" TargetMode="External"/><Relationship Id="rId_hyperlink_10" Type="http://schemas.openxmlformats.org/officeDocument/2006/relationships/hyperlink" Target="http://clients.edit-place.com/excel-devs/korben/view-pictures.php?client=BONOBO&amp;reference=5215019" TargetMode="External"/><Relationship Id="rId_hyperlink_11" Type="http://schemas.openxmlformats.org/officeDocument/2006/relationships/hyperlink" Target="http://clients.edit-place.com/excel-devs/korben/view-pictures.php?client=BONOBO&amp;reference=5215021" TargetMode="External"/><Relationship Id="rId_hyperlink_12" Type="http://schemas.openxmlformats.org/officeDocument/2006/relationships/hyperlink" Target="http://clients.edit-place.com/excel-devs/korben/view-pictures.php?client=BONOBO&amp;reference=5215025" TargetMode="External"/><Relationship Id="rId_hyperlink_13" Type="http://schemas.openxmlformats.org/officeDocument/2006/relationships/hyperlink" Target="http://clients.edit-place.com/excel-devs/korben/view-pictures.php?client=BONOBO&amp;reference=5215026" TargetMode="External"/><Relationship Id="rId_hyperlink_14" Type="http://schemas.openxmlformats.org/officeDocument/2006/relationships/hyperlink" Target="http://clients.edit-place.com/excel-devs/korben/view-pictures.php?client=BONOBO&amp;reference=5215027" TargetMode="External"/><Relationship Id="rId_hyperlink_15" Type="http://schemas.openxmlformats.org/officeDocument/2006/relationships/hyperlink" Target="http://clients.edit-place.com/excel-devs/korben/view-pictures.php?client=BONOBO&amp;reference=5228010" TargetMode="External"/><Relationship Id="rId_hyperlink_16" Type="http://schemas.openxmlformats.org/officeDocument/2006/relationships/hyperlink" Target="http://clients.edit-place.com/excel-devs/korben/view-pictures.php?client=BONOBO&amp;reference=5228015" TargetMode="External"/><Relationship Id="rId_hyperlink_17" Type="http://schemas.openxmlformats.org/officeDocument/2006/relationships/hyperlink" Target="http://clients.edit-place.com/excel-devs/korben/view-pictures.php?client=BONOBO&amp;reference=5228020" TargetMode="External"/><Relationship Id="rId_hyperlink_18" Type="http://schemas.openxmlformats.org/officeDocument/2006/relationships/hyperlink" Target="http://clients.edit-place.com/excel-devs/korben/view-pictures.php?client=BONOBO&amp;reference=5228024" TargetMode="External"/><Relationship Id="rId_hyperlink_19" Type="http://schemas.openxmlformats.org/officeDocument/2006/relationships/hyperlink" Target="http://clients.edit-place.com/excel-devs/korben/view-pictures.php?client=BONOBO&amp;reference=5228029" TargetMode="External"/><Relationship Id="rId_hyperlink_20" Type="http://schemas.openxmlformats.org/officeDocument/2006/relationships/hyperlink" Target="http://clients.edit-place.com/excel-devs/korben/view-pictures.php?client=BONOBO&amp;reference=5228030" TargetMode="External"/><Relationship Id="rId_hyperlink_21" Type="http://schemas.openxmlformats.org/officeDocument/2006/relationships/hyperlink" Target="http://clients.edit-place.com/excel-devs/korben/view-pictures.php?client=BONOBO&amp;reference=5228031" TargetMode="External"/><Relationship Id="rId_hyperlink_22" Type="http://schemas.openxmlformats.org/officeDocument/2006/relationships/hyperlink" Target="http://clients.edit-place.com/excel-devs/korben/view-pictures.php?client=BONOBO&amp;reference=5228037" TargetMode="External"/><Relationship Id="rId_hyperlink_23" Type="http://schemas.openxmlformats.org/officeDocument/2006/relationships/hyperlink" Target="http://clients.edit-place.com/excel-devs/korben/view-pictures.php?client=BONOBO&amp;reference=5228040" TargetMode="External"/><Relationship Id="rId_hyperlink_24" Type="http://schemas.openxmlformats.org/officeDocument/2006/relationships/hyperlink" Target="http://clients.edit-place.com/excel-devs/korben/view-pictures.php?client=BONOBO&amp;reference=5228042" TargetMode="External"/><Relationship Id="rId_hyperlink_25" Type="http://schemas.openxmlformats.org/officeDocument/2006/relationships/hyperlink" Target="http://clients.edit-place.com/excel-devs/korben/view-pictures.php?client=BONOBO&amp;reference=5229004" TargetMode="External"/><Relationship Id="rId_hyperlink_26" Type="http://schemas.openxmlformats.org/officeDocument/2006/relationships/hyperlink" Target="http://clients.edit-place.com/excel-devs/korben/view-pictures.php?client=BONOBO&amp;reference=5229005" TargetMode="External"/><Relationship Id="rId_hyperlink_27" Type="http://schemas.openxmlformats.org/officeDocument/2006/relationships/hyperlink" Target="http://clients.edit-place.com/excel-devs/korben/view-pictures.php?client=BONOBO&amp;reference=5229007" TargetMode="External"/><Relationship Id="rId_hyperlink_28" Type="http://schemas.openxmlformats.org/officeDocument/2006/relationships/hyperlink" Target="http://clients.edit-place.com/excel-devs/korben/view-pictures.php?client=BONOBO&amp;reference=5247005" TargetMode="External"/><Relationship Id="rId_hyperlink_29" Type="http://schemas.openxmlformats.org/officeDocument/2006/relationships/hyperlink" Target="http://clients.edit-place.com/excel-devs/korben/view-pictures.php?client=BONOBO&amp;reference=5248007" TargetMode="External"/><Relationship Id="rId_hyperlink_30" Type="http://schemas.openxmlformats.org/officeDocument/2006/relationships/hyperlink" Target="http://clients.edit-place.com/excel-devs/korben/view-pictures.php?client=BONOBO&amp;reference=5248009" TargetMode="External"/><Relationship Id="rId_hyperlink_31" Type="http://schemas.openxmlformats.org/officeDocument/2006/relationships/hyperlink" Target="http://clients.edit-place.com/excel-devs/korben/view-pictures.php?client=BONOBO&amp;reference=5251030" TargetMode="External"/><Relationship Id="rId_hyperlink_32" Type="http://schemas.openxmlformats.org/officeDocument/2006/relationships/hyperlink" Target="http://clients.edit-place.com/excel-devs/korben/view-pictures.php?client=BONOBO&amp;reference=5251033" TargetMode="External"/><Relationship Id="rId_hyperlink_33" Type="http://schemas.openxmlformats.org/officeDocument/2006/relationships/hyperlink" Target="http://clients.edit-place.com/excel-devs/korben/view-pictures.php?client=BONOBO&amp;reference=5252067" TargetMode="External"/><Relationship Id="rId_hyperlink_34" Type="http://schemas.openxmlformats.org/officeDocument/2006/relationships/hyperlink" Target="http://clients.edit-place.com/excel-devs/korben/view-pictures.php?client=BONOBO&amp;reference=5252069" TargetMode="External"/><Relationship Id="rId_hyperlink_35" Type="http://schemas.openxmlformats.org/officeDocument/2006/relationships/hyperlink" Target="http://clients.edit-place.com/excel-devs/korben/view-pictures.php?client=BONOBO&amp;reference=5252071" TargetMode="External"/><Relationship Id="rId_hyperlink_36" Type="http://schemas.openxmlformats.org/officeDocument/2006/relationships/hyperlink" Target="http://clients.edit-place.com/excel-devs/korben/view-pictures.php?client=BONOBO&amp;reference=5252072" TargetMode="External"/><Relationship Id="rId_hyperlink_37" Type="http://schemas.openxmlformats.org/officeDocument/2006/relationships/hyperlink" Target="http://clients.edit-place.com/excel-devs/korben/view-pictures.php?client=BONOBO&amp;reference=5253020" TargetMode="External"/><Relationship Id="rId_hyperlink_38" Type="http://schemas.openxmlformats.org/officeDocument/2006/relationships/hyperlink" Target="http://clients.edit-place.com/excel-devs/korben/view-pictures.php?client=BONOBO&amp;reference=5281050" TargetMode="External"/><Relationship Id="rId_hyperlink_39" Type="http://schemas.openxmlformats.org/officeDocument/2006/relationships/hyperlink" Target="http://clients.edit-place.com/excel-devs/korben/view-pictures.php?client=BONOBO&amp;reference=5281051" TargetMode="External"/><Relationship Id="rId_hyperlink_40" Type="http://schemas.openxmlformats.org/officeDocument/2006/relationships/hyperlink" Target="http://clients.edit-place.com/excel-devs/korben/view-pictures.php?client=BONOBO&amp;reference=5281056" TargetMode="External"/><Relationship Id="rId_hyperlink_41" Type="http://schemas.openxmlformats.org/officeDocument/2006/relationships/hyperlink" Target="http://clients.edit-place.com/excel-devs/korben/view-pictures.php?client=BONOBO&amp;reference=5282005" TargetMode="External"/><Relationship Id="rId_hyperlink_42" Type="http://schemas.openxmlformats.org/officeDocument/2006/relationships/hyperlink" Target="http://clients.edit-place.com/excel-devs/korben/view-pictures.php?client=BONOBO&amp;reference=5283013" TargetMode="External"/><Relationship Id="rId_hyperlink_43" Type="http://schemas.openxmlformats.org/officeDocument/2006/relationships/hyperlink" Target="http://clients.edit-place.com/excel-devs/korben/view-pictures.php?client=BONOBO&amp;reference=5291047" TargetMode="External"/><Relationship Id="rId_hyperlink_44" Type="http://schemas.openxmlformats.org/officeDocument/2006/relationships/hyperlink" Target="http://clients.edit-place.com/excel-devs/korben/view-pictures.php?client=BONOBO&amp;reference=5291048" TargetMode="External"/><Relationship Id="rId_hyperlink_45" Type="http://schemas.openxmlformats.org/officeDocument/2006/relationships/hyperlink" Target="http://clients.edit-place.com/excel-devs/korben/view-pictures.php?client=BONOBO&amp;reference=5304006" TargetMode="External"/><Relationship Id="rId_hyperlink_46" Type="http://schemas.openxmlformats.org/officeDocument/2006/relationships/hyperlink" Target="http://clients.edit-place.com/excel-devs/korben/view-pictures.php?client=BONOBO&amp;reference=5305004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5211069" TargetMode="External"/><Relationship Id="rId_hyperlink_2" Type="http://schemas.openxmlformats.org/officeDocument/2006/relationships/hyperlink" Target="http://clients.edit-place.com/excel-devs/korben/view-pictures.php?client=BONOBO&amp;reference=5215037" TargetMode="External"/><Relationship Id="rId_hyperlink_3" Type="http://schemas.openxmlformats.org/officeDocument/2006/relationships/hyperlink" Target="http://clients.edit-place.com/excel-devs/korben/view-pictures.php?client=BONOBO&amp;reference=52280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2"/>
  <sheetViews>
    <sheetView tabSelected="0" workbookViewId="0" showGridLines="true" showRowColHeaders="1">
      <selection activeCell="Q2" sqref="Q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</cols>
  <sheetData>
    <row r="1" spans="1:17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</row>
    <row r="2" spans="1:17">
      <c r="A2" s="18">
        <v>5215008</v>
      </c>
      <c r="B2" s="19" t="s">
        <v>17</v>
      </c>
      <c r="C2" s="20"/>
      <c r="D2" s="21">
        <f>LEN(C2)</f>
        <v>0</v>
      </c>
      <c r="E2" s="22"/>
      <c r="F2" s="23">
        <f>LEN(E2)</f>
        <v>0</v>
      </c>
      <c r="G2" s="24"/>
      <c r="H2" s="25">
        <f>LEN(G2)</f>
        <v>0</v>
      </c>
      <c r="I2" s="26"/>
      <c r="J2" s="27" t="s">
        <v>18</v>
      </c>
      <c r="K2" s="28">
        <v>0</v>
      </c>
      <c r="L2" s="29" t="s">
        <v>19</v>
      </c>
      <c r="M2" s="30" t="s">
        <v>20</v>
      </c>
      <c r="N2" s="31" t="s">
        <v>21</v>
      </c>
      <c r="O2" s="32" t="s">
        <v>22</v>
      </c>
      <c r="P2" s="33" t="s">
        <v>23</v>
      </c>
      <c r="Q2" s="34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521500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47"/>
  <sheetViews>
    <sheetView tabSelected="0" workbookViewId="0" showGridLines="true" showRowColHeaders="1">
      <selection activeCell="R47" sqref="R4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</cols>
  <sheetData>
    <row r="1" spans="1:18" customHeight="1" ht="25">
      <c r="A1" s="35" t="s">
        <v>0</v>
      </c>
      <c r="B1" s="36" t="s">
        <v>1</v>
      </c>
      <c r="C1" s="37" t="s">
        <v>25</v>
      </c>
      <c r="D1" s="38" t="s">
        <v>2</v>
      </c>
      <c r="E1" s="39" t="s">
        <v>3</v>
      </c>
      <c r="F1" s="40" t="s">
        <v>4</v>
      </c>
      <c r="G1" s="41" t="s">
        <v>5</v>
      </c>
      <c r="H1" s="42" t="s">
        <v>6</v>
      </c>
      <c r="I1" s="43" t="s">
        <v>7</v>
      </c>
      <c r="J1" s="44" t="s">
        <v>8</v>
      </c>
      <c r="K1" s="45" t="s">
        <v>9</v>
      </c>
      <c r="L1" s="46" t="s">
        <v>10</v>
      </c>
      <c r="M1" s="47" t="s">
        <v>11</v>
      </c>
      <c r="N1" s="48" t="s">
        <v>12</v>
      </c>
      <c r="O1" s="49" t="s">
        <v>13</v>
      </c>
      <c r="P1" s="50" t="s">
        <v>14</v>
      </c>
      <c r="Q1" s="51" t="s">
        <v>15</v>
      </c>
      <c r="R1" s="52" t="s">
        <v>16</v>
      </c>
    </row>
    <row r="2" spans="1:18">
      <c r="A2" s="53">
        <v>3211139</v>
      </c>
      <c r="B2" s="54" t="s">
        <v>26</v>
      </c>
      <c r="C2" s="55" t="s">
        <v>27</v>
      </c>
      <c r="D2" s="56"/>
      <c r="E2" s="57">
        <f>LEN(D2)</f>
        <v>0</v>
      </c>
      <c r="F2" s="58"/>
      <c r="G2" s="59">
        <f>LEN(F2)</f>
        <v>0</v>
      </c>
      <c r="H2" s="60"/>
      <c r="I2" s="61">
        <f>LEN(H2)</f>
        <v>0</v>
      </c>
      <c r="J2" s="62"/>
      <c r="K2" s="63" t="s">
        <v>28</v>
      </c>
      <c r="L2" s="64">
        <v>0</v>
      </c>
      <c r="M2" s="65" t="s">
        <v>19</v>
      </c>
      <c r="N2" s="66" t="s">
        <v>29</v>
      </c>
      <c r="O2" s="67" t="s">
        <v>30</v>
      </c>
      <c r="P2" s="68" t="s">
        <v>31</v>
      </c>
      <c r="Q2" s="69" t="s">
        <v>23</v>
      </c>
      <c r="R2" s="70" t="s">
        <v>24</v>
      </c>
    </row>
    <row r="3" spans="1:18">
      <c r="A3" s="71">
        <v>4228068</v>
      </c>
      <c r="B3" s="72" t="s">
        <v>32</v>
      </c>
      <c r="C3" s="73" t="s">
        <v>33</v>
      </c>
      <c r="D3" s="74"/>
      <c r="E3" s="75">
        <f>LEN(D3)</f>
        <v>0</v>
      </c>
      <c r="F3" s="76"/>
      <c r="G3" s="77">
        <f>LEN(F3)</f>
        <v>0</v>
      </c>
      <c r="H3" s="78"/>
      <c r="I3" s="79">
        <f>LEN(H3)</f>
        <v>0</v>
      </c>
      <c r="J3" s="80"/>
      <c r="K3" s="81" t="s">
        <v>34</v>
      </c>
      <c r="L3" s="82" t="s">
        <v>35</v>
      </c>
      <c r="M3" s="83" t="s">
        <v>36</v>
      </c>
      <c r="N3" s="84" t="s">
        <v>37</v>
      </c>
      <c r="O3" s="85" t="s">
        <v>38</v>
      </c>
      <c r="P3" s="86" t="s">
        <v>39</v>
      </c>
      <c r="Q3" s="87" t="s">
        <v>23</v>
      </c>
      <c r="R3" s="88" t="s">
        <v>24</v>
      </c>
    </row>
    <row r="4" spans="1:18">
      <c r="A4" s="89">
        <v>5201140</v>
      </c>
      <c r="B4" s="90" t="s">
        <v>40</v>
      </c>
      <c r="C4" s="91" t="s">
        <v>41</v>
      </c>
      <c r="D4" s="92"/>
      <c r="E4" s="93">
        <f>LEN(D4)</f>
        <v>0</v>
      </c>
      <c r="F4" s="94"/>
      <c r="G4" s="95">
        <f>LEN(F4)</f>
        <v>0</v>
      </c>
      <c r="H4" s="96"/>
      <c r="I4" s="97">
        <f>LEN(H4)</f>
        <v>0</v>
      </c>
      <c r="J4" s="98"/>
      <c r="K4" s="99" t="s">
        <v>42</v>
      </c>
      <c r="L4" s="100">
        <v>0</v>
      </c>
      <c r="M4" s="101" t="s">
        <v>43</v>
      </c>
      <c r="N4" s="102" t="s">
        <v>44</v>
      </c>
      <c r="O4" s="103" t="s">
        <v>45</v>
      </c>
      <c r="P4" s="104" t="s">
        <v>46</v>
      </c>
      <c r="Q4" s="105" t="s">
        <v>23</v>
      </c>
      <c r="R4" s="106" t="s">
        <v>24</v>
      </c>
    </row>
    <row r="5" spans="1:18">
      <c r="A5" s="107">
        <v>5203032</v>
      </c>
      <c r="B5" s="108" t="s">
        <v>47</v>
      </c>
      <c r="C5" s="109" t="s">
        <v>41</v>
      </c>
      <c r="D5" s="110"/>
      <c r="E5" s="111">
        <f>LEN(D5)</f>
        <v>0</v>
      </c>
      <c r="F5" s="112"/>
      <c r="G5" s="113">
        <f>LEN(F5)</f>
        <v>0</v>
      </c>
      <c r="H5" s="114"/>
      <c r="I5" s="115">
        <f>LEN(H5)</f>
        <v>0</v>
      </c>
      <c r="J5" s="116"/>
      <c r="K5" s="117" t="s">
        <v>48</v>
      </c>
      <c r="L5" s="118">
        <v>0</v>
      </c>
      <c r="M5" s="119" t="s">
        <v>43</v>
      </c>
      <c r="N5" s="120" t="s">
        <v>49</v>
      </c>
      <c r="O5" s="121" t="s">
        <v>50</v>
      </c>
      <c r="P5" s="122" t="s">
        <v>51</v>
      </c>
      <c r="Q5" s="123" t="s">
        <v>23</v>
      </c>
      <c r="R5" s="124" t="s">
        <v>24</v>
      </c>
    </row>
    <row r="6" spans="1:18">
      <c r="A6" s="125">
        <v>5211058</v>
      </c>
      <c r="B6" s="126" t="s">
        <v>52</v>
      </c>
      <c r="C6" s="127" t="s">
        <v>27</v>
      </c>
      <c r="D6" s="128"/>
      <c r="E6" s="129">
        <f>LEN(D6)</f>
        <v>0</v>
      </c>
      <c r="F6" s="130"/>
      <c r="G6" s="131">
        <f>LEN(F6)</f>
        <v>0</v>
      </c>
      <c r="H6" s="132"/>
      <c r="I6" s="133">
        <f>LEN(H6)</f>
        <v>0</v>
      </c>
      <c r="J6" s="134"/>
      <c r="K6" s="135" t="s">
        <v>53</v>
      </c>
      <c r="L6" s="136">
        <v>0</v>
      </c>
      <c r="M6" s="137" t="s">
        <v>19</v>
      </c>
      <c r="N6" s="138" t="s">
        <v>29</v>
      </c>
      <c r="O6" s="139" t="s">
        <v>54</v>
      </c>
      <c r="P6" s="140" t="s">
        <v>55</v>
      </c>
      <c r="Q6" s="141" t="s">
        <v>23</v>
      </c>
      <c r="R6" s="142" t="s">
        <v>24</v>
      </c>
    </row>
    <row r="7" spans="1:18">
      <c r="A7" s="143">
        <v>5211060</v>
      </c>
      <c r="B7" s="144" t="s">
        <v>56</v>
      </c>
      <c r="C7" s="145" t="s">
        <v>27</v>
      </c>
      <c r="D7" s="146"/>
      <c r="E7" s="147">
        <f>LEN(D7)</f>
        <v>0</v>
      </c>
      <c r="F7" s="148"/>
      <c r="G7" s="149">
        <f>LEN(F7)</f>
        <v>0</v>
      </c>
      <c r="H7" s="150"/>
      <c r="I7" s="151">
        <f>LEN(H7)</f>
        <v>0</v>
      </c>
      <c r="J7" s="152"/>
      <c r="K7" s="153" t="s">
        <v>57</v>
      </c>
      <c r="L7" s="154">
        <v>0</v>
      </c>
      <c r="M7" s="155" t="s">
        <v>19</v>
      </c>
      <c r="N7" s="156" t="s">
        <v>29</v>
      </c>
      <c r="O7" s="157" t="s">
        <v>58</v>
      </c>
      <c r="P7" s="158" t="s">
        <v>59</v>
      </c>
      <c r="Q7" s="159" t="s">
        <v>23</v>
      </c>
      <c r="R7" s="160" t="s">
        <v>24</v>
      </c>
    </row>
    <row r="8" spans="1:18">
      <c r="A8" s="161">
        <v>5211061</v>
      </c>
      <c r="B8" s="162" t="s">
        <v>60</v>
      </c>
      <c r="C8" s="163" t="s">
        <v>61</v>
      </c>
      <c r="D8" s="164"/>
      <c r="E8" s="165">
        <f>LEN(D8)</f>
        <v>0</v>
      </c>
      <c r="F8" s="166"/>
      <c r="G8" s="167">
        <f>LEN(F8)</f>
        <v>0</v>
      </c>
      <c r="H8" s="168"/>
      <c r="I8" s="169">
        <f>LEN(H8)</f>
        <v>0</v>
      </c>
      <c r="J8" s="170"/>
      <c r="K8" s="171" t="s">
        <v>62</v>
      </c>
      <c r="L8" s="172">
        <v>0</v>
      </c>
      <c r="M8" s="173" t="s">
        <v>19</v>
      </c>
      <c r="N8" s="174" t="s">
        <v>29</v>
      </c>
      <c r="O8" s="175" t="s">
        <v>63</v>
      </c>
      <c r="P8" s="176" t="s">
        <v>64</v>
      </c>
      <c r="Q8" s="177" t="s">
        <v>23</v>
      </c>
      <c r="R8" s="178" t="s">
        <v>24</v>
      </c>
    </row>
    <row r="9" spans="1:18">
      <c r="A9" s="179">
        <v>5215004</v>
      </c>
      <c r="B9" s="180" t="s">
        <v>65</v>
      </c>
      <c r="C9" s="181" t="s">
        <v>27</v>
      </c>
      <c r="D9" s="182"/>
      <c r="E9" s="183">
        <f>LEN(D9)</f>
        <v>0</v>
      </c>
      <c r="F9" s="184"/>
      <c r="G9" s="185">
        <f>LEN(F9)</f>
        <v>0</v>
      </c>
      <c r="H9" s="186"/>
      <c r="I9" s="187">
        <f>LEN(H9)</f>
        <v>0</v>
      </c>
      <c r="J9" s="188"/>
      <c r="K9" s="189" t="s">
        <v>66</v>
      </c>
      <c r="L9" s="190">
        <v>0</v>
      </c>
      <c r="M9" s="191" t="s">
        <v>19</v>
      </c>
      <c r="N9" s="192" t="s">
        <v>20</v>
      </c>
      <c r="O9" s="193" t="s">
        <v>67</v>
      </c>
      <c r="P9" s="194" t="s">
        <v>68</v>
      </c>
      <c r="Q9" s="195" t="s">
        <v>23</v>
      </c>
      <c r="R9" s="196" t="s">
        <v>24</v>
      </c>
    </row>
    <row r="10" spans="1:18">
      <c r="A10" s="197">
        <v>5215014</v>
      </c>
      <c r="B10" s="198" t="s">
        <v>69</v>
      </c>
      <c r="C10" s="199" t="s">
        <v>27</v>
      </c>
      <c r="D10" s="200"/>
      <c r="E10" s="201">
        <f>LEN(D10)</f>
        <v>0</v>
      </c>
      <c r="F10" s="202"/>
      <c r="G10" s="203">
        <f>LEN(F10)</f>
        <v>0</v>
      </c>
      <c r="H10" s="204"/>
      <c r="I10" s="205">
        <f>LEN(H10)</f>
        <v>0</v>
      </c>
      <c r="J10" s="206"/>
      <c r="K10" s="207" t="s">
        <v>70</v>
      </c>
      <c r="L10" s="208">
        <v>0</v>
      </c>
      <c r="M10" s="209" t="s">
        <v>19</v>
      </c>
      <c r="N10" s="210" t="s">
        <v>20</v>
      </c>
      <c r="O10" s="211" t="s">
        <v>71</v>
      </c>
      <c r="P10" s="212" t="s">
        <v>72</v>
      </c>
      <c r="Q10" s="213" t="s">
        <v>23</v>
      </c>
      <c r="R10" s="214" t="s">
        <v>24</v>
      </c>
    </row>
    <row r="11" spans="1:18">
      <c r="A11" s="215">
        <v>5215019</v>
      </c>
      <c r="B11" s="216" t="s">
        <v>73</v>
      </c>
      <c r="C11" s="217" t="s">
        <v>61</v>
      </c>
      <c r="D11" s="218"/>
      <c r="E11" s="219">
        <f>LEN(D11)</f>
        <v>0</v>
      </c>
      <c r="F11" s="220"/>
      <c r="G11" s="221">
        <f>LEN(F11)</f>
        <v>0</v>
      </c>
      <c r="H11" s="222"/>
      <c r="I11" s="223">
        <f>LEN(H11)</f>
        <v>0</v>
      </c>
      <c r="J11" s="224"/>
      <c r="K11" s="225" t="s">
        <v>74</v>
      </c>
      <c r="L11" s="226">
        <v>0</v>
      </c>
      <c r="M11" s="227" t="s">
        <v>19</v>
      </c>
      <c r="N11" s="228" t="s">
        <v>20</v>
      </c>
      <c r="O11" s="229" t="s">
        <v>75</v>
      </c>
      <c r="P11" s="230" t="s">
        <v>76</v>
      </c>
      <c r="Q11" s="231" t="s">
        <v>23</v>
      </c>
      <c r="R11" s="232" t="s">
        <v>24</v>
      </c>
    </row>
    <row r="12" spans="1:18">
      <c r="A12" s="233">
        <v>5215021</v>
      </c>
      <c r="B12" s="234" t="s">
        <v>77</v>
      </c>
      <c r="C12" s="235" t="s">
        <v>27</v>
      </c>
      <c r="D12" s="236"/>
      <c r="E12" s="237">
        <f>LEN(D12)</f>
        <v>0</v>
      </c>
      <c r="F12" s="238"/>
      <c r="G12" s="239">
        <f>LEN(F12)</f>
        <v>0</v>
      </c>
      <c r="H12" s="240"/>
      <c r="I12" s="241">
        <f>LEN(H12)</f>
        <v>0</v>
      </c>
      <c r="J12" s="242"/>
      <c r="K12" s="243" t="s">
        <v>78</v>
      </c>
      <c r="L12" s="244">
        <v>0</v>
      </c>
      <c r="M12" s="245" t="s">
        <v>19</v>
      </c>
      <c r="N12" s="246" t="s">
        <v>20</v>
      </c>
      <c r="O12" s="247" t="s">
        <v>79</v>
      </c>
      <c r="P12" s="248" t="s">
        <v>80</v>
      </c>
      <c r="Q12" s="249" t="s">
        <v>23</v>
      </c>
      <c r="R12" s="250" t="s">
        <v>24</v>
      </c>
    </row>
    <row r="13" spans="1:18">
      <c r="A13" s="251">
        <v>5215025</v>
      </c>
      <c r="B13" s="252" t="s">
        <v>81</v>
      </c>
      <c r="C13" s="253" t="s">
        <v>27</v>
      </c>
      <c r="D13" s="254"/>
      <c r="E13" s="255">
        <f>LEN(D13)</f>
        <v>0</v>
      </c>
      <c r="F13" s="256"/>
      <c r="G13" s="257">
        <f>LEN(F13)</f>
        <v>0</v>
      </c>
      <c r="H13" s="258"/>
      <c r="I13" s="259">
        <f>LEN(H13)</f>
        <v>0</v>
      </c>
      <c r="J13" s="260"/>
      <c r="K13" s="261" t="s">
        <v>82</v>
      </c>
      <c r="L13" s="262">
        <v>0</v>
      </c>
      <c r="M13" s="263" t="s">
        <v>19</v>
      </c>
      <c r="N13" s="264" t="s">
        <v>20</v>
      </c>
      <c r="O13" s="265" t="s">
        <v>71</v>
      </c>
      <c r="P13" s="266" t="s">
        <v>83</v>
      </c>
      <c r="Q13" s="267" t="s">
        <v>23</v>
      </c>
      <c r="R13" s="268" t="s">
        <v>24</v>
      </c>
    </row>
    <row r="14" spans="1:18">
      <c r="A14" s="269">
        <v>5215026</v>
      </c>
      <c r="B14" s="270" t="s">
        <v>84</v>
      </c>
      <c r="C14" s="271" t="s">
        <v>27</v>
      </c>
      <c r="D14" s="272"/>
      <c r="E14" s="273">
        <f>LEN(D14)</f>
        <v>0</v>
      </c>
      <c r="F14" s="274"/>
      <c r="G14" s="275">
        <f>LEN(F14)</f>
        <v>0</v>
      </c>
      <c r="H14" s="276"/>
      <c r="I14" s="277">
        <f>LEN(H14)</f>
        <v>0</v>
      </c>
      <c r="J14" s="278"/>
      <c r="K14" s="279" t="s">
        <v>85</v>
      </c>
      <c r="L14" s="280">
        <v>0</v>
      </c>
      <c r="M14" s="281" t="s">
        <v>19</v>
      </c>
      <c r="N14" s="282" t="s">
        <v>20</v>
      </c>
      <c r="O14" s="283" t="s">
        <v>86</v>
      </c>
      <c r="P14" s="284" t="s">
        <v>87</v>
      </c>
      <c r="Q14" s="285" t="s">
        <v>23</v>
      </c>
      <c r="R14" s="286" t="s">
        <v>24</v>
      </c>
    </row>
    <row r="15" spans="1:18">
      <c r="A15" s="287">
        <v>5215027</v>
      </c>
      <c r="B15" s="288" t="s">
        <v>88</v>
      </c>
      <c r="C15" s="289" t="s">
        <v>27</v>
      </c>
      <c r="D15" s="290"/>
      <c r="E15" s="291">
        <f>LEN(D15)</f>
        <v>0</v>
      </c>
      <c r="F15" s="292"/>
      <c r="G15" s="293">
        <f>LEN(F15)</f>
        <v>0</v>
      </c>
      <c r="H15" s="294"/>
      <c r="I15" s="295">
        <f>LEN(H15)</f>
        <v>0</v>
      </c>
      <c r="J15" s="296"/>
      <c r="K15" s="297" t="s">
        <v>89</v>
      </c>
      <c r="L15" s="298">
        <v>0</v>
      </c>
      <c r="M15" s="299" t="s">
        <v>19</v>
      </c>
      <c r="N15" s="300" t="s">
        <v>20</v>
      </c>
      <c r="O15" s="301" t="s">
        <v>67</v>
      </c>
      <c r="P15" s="302" t="s">
        <v>90</v>
      </c>
      <c r="Q15" s="303" t="s">
        <v>23</v>
      </c>
      <c r="R15" s="304" t="s">
        <v>24</v>
      </c>
    </row>
    <row r="16" spans="1:18">
      <c r="A16" s="305">
        <v>5228010</v>
      </c>
      <c r="B16" s="306" t="s">
        <v>91</v>
      </c>
      <c r="C16" s="307" t="s">
        <v>33</v>
      </c>
      <c r="D16" s="308"/>
      <c r="E16" s="309">
        <f>LEN(D16)</f>
        <v>0</v>
      </c>
      <c r="F16" s="310"/>
      <c r="G16" s="311">
        <f>LEN(F16)</f>
        <v>0</v>
      </c>
      <c r="H16" s="312"/>
      <c r="I16" s="313">
        <f>LEN(H16)</f>
        <v>0</v>
      </c>
      <c r="J16" s="314"/>
      <c r="K16" s="315" t="s">
        <v>92</v>
      </c>
      <c r="L16" s="316" t="s">
        <v>93</v>
      </c>
      <c r="M16" s="317" t="s">
        <v>36</v>
      </c>
      <c r="N16" s="318" t="s">
        <v>37</v>
      </c>
      <c r="O16" s="319" t="s">
        <v>94</v>
      </c>
      <c r="P16" s="320" t="s">
        <v>95</v>
      </c>
      <c r="Q16" s="321" t="s">
        <v>23</v>
      </c>
      <c r="R16" s="322" t="s">
        <v>24</v>
      </c>
    </row>
    <row r="17" spans="1:18">
      <c r="A17" s="323">
        <v>5228015</v>
      </c>
      <c r="B17" s="324" t="s">
        <v>96</v>
      </c>
      <c r="C17" s="325" t="s">
        <v>33</v>
      </c>
      <c r="D17" s="326"/>
      <c r="E17" s="327">
        <f>LEN(D17)</f>
        <v>0</v>
      </c>
      <c r="F17" s="328"/>
      <c r="G17" s="329">
        <f>LEN(F17)</f>
        <v>0</v>
      </c>
      <c r="H17" s="330"/>
      <c r="I17" s="331">
        <f>LEN(H17)</f>
        <v>0</v>
      </c>
      <c r="J17" s="332"/>
      <c r="K17" s="333" t="s">
        <v>97</v>
      </c>
      <c r="L17" s="334">
        <v>0</v>
      </c>
      <c r="M17" s="335" t="s">
        <v>36</v>
      </c>
      <c r="N17" s="336" t="s">
        <v>37</v>
      </c>
      <c r="O17" s="337" t="s">
        <v>94</v>
      </c>
      <c r="P17" s="338" t="s">
        <v>98</v>
      </c>
      <c r="Q17" s="339" t="s">
        <v>23</v>
      </c>
      <c r="R17" s="340" t="s">
        <v>24</v>
      </c>
    </row>
    <row r="18" spans="1:18">
      <c r="A18" s="341">
        <v>5228020</v>
      </c>
      <c r="B18" s="342" t="s">
        <v>99</v>
      </c>
      <c r="C18" s="343" t="s">
        <v>33</v>
      </c>
      <c r="D18" s="344"/>
      <c r="E18" s="345">
        <f>LEN(D18)</f>
        <v>0</v>
      </c>
      <c r="F18" s="346"/>
      <c r="G18" s="347">
        <f>LEN(F18)</f>
        <v>0</v>
      </c>
      <c r="H18" s="348"/>
      <c r="I18" s="349">
        <f>LEN(H18)</f>
        <v>0</v>
      </c>
      <c r="J18" s="350"/>
      <c r="K18" s="351" t="s">
        <v>100</v>
      </c>
      <c r="L18" s="352">
        <v>0</v>
      </c>
      <c r="M18" s="353" t="s">
        <v>36</v>
      </c>
      <c r="N18" s="354" t="s">
        <v>37</v>
      </c>
      <c r="O18" s="355" t="s">
        <v>94</v>
      </c>
      <c r="P18" s="356" t="s">
        <v>101</v>
      </c>
      <c r="Q18" s="357" t="s">
        <v>23</v>
      </c>
      <c r="R18" s="358" t="s">
        <v>24</v>
      </c>
    </row>
    <row r="19" spans="1:18">
      <c r="A19" s="359">
        <v>5228024</v>
      </c>
      <c r="B19" s="360" t="s">
        <v>102</v>
      </c>
      <c r="C19" s="361" t="s">
        <v>33</v>
      </c>
      <c r="D19" s="362"/>
      <c r="E19" s="363">
        <f>LEN(D19)</f>
        <v>0</v>
      </c>
      <c r="F19" s="364"/>
      <c r="G19" s="365">
        <f>LEN(F19)</f>
        <v>0</v>
      </c>
      <c r="H19" s="366"/>
      <c r="I19" s="367">
        <f>LEN(H19)</f>
        <v>0</v>
      </c>
      <c r="J19" s="368"/>
      <c r="K19" s="369" t="s">
        <v>103</v>
      </c>
      <c r="L19" s="370">
        <v>0</v>
      </c>
      <c r="M19" s="371" t="s">
        <v>36</v>
      </c>
      <c r="N19" s="372" t="s">
        <v>37</v>
      </c>
      <c r="O19" s="373" t="s">
        <v>104</v>
      </c>
      <c r="P19" s="374" t="s">
        <v>105</v>
      </c>
      <c r="Q19" s="375" t="s">
        <v>23</v>
      </c>
      <c r="R19" s="376" t="s">
        <v>24</v>
      </c>
    </row>
    <row r="20" spans="1:18">
      <c r="A20" s="377">
        <v>5228029</v>
      </c>
      <c r="B20" s="378" t="s">
        <v>106</v>
      </c>
      <c r="C20" s="379" t="s">
        <v>33</v>
      </c>
      <c r="D20" s="380"/>
      <c r="E20" s="381">
        <f>LEN(D20)</f>
        <v>0</v>
      </c>
      <c r="F20" s="382"/>
      <c r="G20" s="383">
        <f>LEN(F20)</f>
        <v>0</v>
      </c>
      <c r="H20" s="384"/>
      <c r="I20" s="385">
        <f>LEN(H20)</f>
        <v>0</v>
      </c>
      <c r="J20" s="386"/>
      <c r="K20" s="387" t="s">
        <v>107</v>
      </c>
      <c r="L20" s="388">
        <v>0</v>
      </c>
      <c r="M20" s="389" t="s">
        <v>36</v>
      </c>
      <c r="N20" s="390" t="s">
        <v>37</v>
      </c>
      <c r="O20" s="391" t="s">
        <v>38</v>
      </c>
      <c r="P20" s="392" t="s">
        <v>108</v>
      </c>
      <c r="Q20" s="393" t="s">
        <v>23</v>
      </c>
      <c r="R20" s="394" t="s">
        <v>24</v>
      </c>
    </row>
    <row r="21" spans="1:18">
      <c r="A21" s="395">
        <v>5228030</v>
      </c>
      <c r="B21" s="396" t="s">
        <v>109</v>
      </c>
      <c r="C21" s="397" t="s">
        <v>33</v>
      </c>
      <c r="D21" s="398"/>
      <c r="E21" s="399">
        <f>LEN(D21)</f>
        <v>0</v>
      </c>
      <c r="F21" s="400"/>
      <c r="G21" s="401">
        <f>LEN(F21)</f>
        <v>0</v>
      </c>
      <c r="H21" s="402"/>
      <c r="I21" s="403">
        <f>LEN(H21)</f>
        <v>0</v>
      </c>
      <c r="J21" s="404"/>
      <c r="K21" s="405" t="s">
        <v>110</v>
      </c>
      <c r="L21" s="406">
        <v>0</v>
      </c>
      <c r="M21" s="407" t="s">
        <v>36</v>
      </c>
      <c r="N21" s="408" t="s">
        <v>37</v>
      </c>
      <c r="O21" s="409" t="s">
        <v>111</v>
      </c>
      <c r="P21" s="410" t="s">
        <v>112</v>
      </c>
      <c r="Q21" s="411" t="s">
        <v>23</v>
      </c>
      <c r="R21" s="412" t="s">
        <v>24</v>
      </c>
    </row>
    <row r="22" spans="1:18">
      <c r="A22" s="413">
        <v>5228031</v>
      </c>
      <c r="B22" s="414" t="s">
        <v>113</v>
      </c>
      <c r="C22" s="415" t="s">
        <v>33</v>
      </c>
      <c r="D22" s="416"/>
      <c r="E22" s="417">
        <f>LEN(D22)</f>
        <v>0</v>
      </c>
      <c r="F22" s="418"/>
      <c r="G22" s="419">
        <f>LEN(F22)</f>
        <v>0</v>
      </c>
      <c r="H22" s="420"/>
      <c r="I22" s="421">
        <f>LEN(H22)</f>
        <v>0</v>
      </c>
      <c r="J22" s="422"/>
      <c r="K22" s="423" t="s">
        <v>114</v>
      </c>
      <c r="L22" s="424">
        <v>0</v>
      </c>
      <c r="M22" s="425" t="s">
        <v>36</v>
      </c>
      <c r="N22" s="426" t="s">
        <v>37</v>
      </c>
      <c r="O22" s="427" t="s">
        <v>38</v>
      </c>
      <c r="P22" s="428" t="s">
        <v>115</v>
      </c>
      <c r="Q22" s="429" t="s">
        <v>23</v>
      </c>
      <c r="R22" s="430" t="s">
        <v>24</v>
      </c>
    </row>
    <row r="23" spans="1:18">
      <c r="A23" s="431">
        <v>5228037</v>
      </c>
      <c r="B23" s="432" t="s">
        <v>116</v>
      </c>
      <c r="C23" s="433" t="s">
        <v>33</v>
      </c>
      <c r="D23" s="434"/>
      <c r="E23" s="435">
        <f>LEN(D23)</f>
        <v>0</v>
      </c>
      <c r="F23" s="436"/>
      <c r="G23" s="437">
        <f>LEN(F23)</f>
        <v>0</v>
      </c>
      <c r="H23" s="438"/>
      <c r="I23" s="439">
        <f>LEN(H23)</f>
        <v>0</v>
      </c>
      <c r="J23" s="440"/>
      <c r="K23" s="441" t="s">
        <v>117</v>
      </c>
      <c r="L23" s="442">
        <v>0</v>
      </c>
      <c r="M23" s="443" t="s">
        <v>36</v>
      </c>
      <c r="N23" s="444" t="s">
        <v>37</v>
      </c>
      <c r="O23" s="445" t="s">
        <v>111</v>
      </c>
      <c r="P23" s="446" t="s">
        <v>118</v>
      </c>
      <c r="Q23" s="447" t="s">
        <v>23</v>
      </c>
      <c r="R23" s="448" t="s">
        <v>24</v>
      </c>
    </row>
    <row r="24" spans="1:18">
      <c r="A24" s="449">
        <v>5228040</v>
      </c>
      <c r="B24" s="450" t="s">
        <v>119</v>
      </c>
      <c r="C24" s="451" t="s">
        <v>33</v>
      </c>
      <c r="D24" s="452"/>
      <c r="E24" s="453">
        <f>LEN(D24)</f>
        <v>0</v>
      </c>
      <c r="F24" s="454"/>
      <c r="G24" s="455">
        <f>LEN(F24)</f>
        <v>0</v>
      </c>
      <c r="H24" s="456"/>
      <c r="I24" s="457">
        <f>LEN(H24)</f>
        <v>0</v>
      </c>
      <c r="J24" s="458"/>
      <c r="K24" s="459" t="s">
        <v>120</v>
      </c>
      <c r="L24" s="460">
        <v>0</v>
      </c>
      <c r="M24" s="461" t="s">
        <v>36</v>
      </c>
      <c r="N24" s="462" t="s">
        <v>37</v>
      </c>
      <c r="O24" s="463" t="s">
        <v>38</v>
      </c>
      <c r="P24" s="464" t="s">
        <v>121</v>
      </c>
      <c r="Q24" s="465" t="s">
        <v>23</v>
      </c>
      <c r="R24" s="466" t="s">
        <v>24</v>
      </c>
    </row>
    <row r="25" spans="1:18">
      <c r="A25" s="467">
        <v>5228042</v>
      </c>
      <c r="B25" s="468" t="s">
        <v>122</v>
      </c>
      <c r="C25" s="469" t="s">
        <v>33</v>
      </c>
      <c r="D25" s="470"/>
      <c r="E25" s="471">
        <f>LEN(D25)</f>
        <v>0</v>
      </c>
      <c r="F25" s="472"/>
      <c r="G25" s="473">
        <f>LEN(F25)</f>
        <v>0</v>
      </c>
      <c r="H25" s="474"/>
      <c r="I25" s="475">
        <f>LEN(H25)</f>
        <v>0</v>
      </c>
      <c r="J25" s="476"/>
      <c r="K25" s="477" t="s">
        <v>120</v>
      </c>
      <c r="L25" s="478">
        <v>0</v>
      </c>
      <c r="M25" s="479" t="s">
        <v>36</v>
      </c>
      <c r="N25" s="480" t="s">
        <v>37</v>
      </c>
      <c r="O25" s="481" t="s">
        <v>38</v>
      </c>
      <c r="P25" s="482" t="s">
        <v>123</v>
      </c>
      <c r="Q25" s="483" t="s">
        <v>23</v>
      </c>
      <c r="R25" s="484" t="s">
        <v>24</v>
      </c>
    </row>
    <row r="26" spans="1:18">
      <c r="A26" s="485">
        <v>5229004</v>
      </c>
      <c r="B26" s="486" t="s">
        <v>124</v>
      </c>
      <c r="C26" s="487" t="s">
        <v>33</v>
      </c>
      <c r="D26" s="488"/>
      <c r="E26" s="489">
        <f>LEN(D26)</f>
        <v>0</v>
      </c>
      <c r="F26" s="490"/>
      <c r="G26" s="491">
        <f>LEN(F26)</f>
        <v>0</v>
      </c>
      <c r="H26" s="492"/>
      <c r="I26" s="493">
        <f>LEN(H26)</f>
        <v>0</v>
      </c>
      <c r="J26" s="494"/>
      <c r="K26" s="495" t="s">
        <v>125</v>
      </c>
      <c r="L26" s="496">
        <v>0</v>
      </c>
      <c r="M26" s="497" t="s">
        <v>36</v>
      </c>
      <c r="N26" s="498" t="s">
        <v>126</v>
      </c>
      <c r="O26" s="499" t="s">
        <v>127</v>
      </c>
      <c r="P26" s="500" t="s">
        <v>128</v>
      </c>
      <c r="Q26" s="501" t="s">
        <v>23</v>
      </c>
      <c r="R26" s="502" t="s">
        <v>24</v>
      </c>
    </row>
    <row r="27" spans="1:18">
      <c r="A27" s="503">
        <v>5229005</v>
      </c>
      <c r="B27" s="504" t="s">
        <v>129</v>
      </c>
      <c r="C27" s="505" t="s">
        <v>33</v>
      </c>
      <c r="D27" s="506"/>
      <c r="E27" s="507">
        <f>LEN(D27)</f>
        <v>0</v>
      </c>
      <c r="F27" s="508"/>
      <c r="G27" s="509">
        <f>LEN(F27)</f>
        <v>0</v>
      </c>
      <c r="H27" s="510"/>
      <c r="I27" s="511">
        <f>LEN(H27)</f>
        <v>0</v>
      </c>
      <c r="J27" s="512"/>
      <c r="K27" s="513" t="s">
        <v>130</v>
      </c>
      <c r="L27" s="514">
        <v>0</v>
      </c>
      <c r="M27" s="515" t="s">
        <v>36</v>
      </c>
      <c r="N27" s="516" t="s">
        <v>126</v>
      </c>
      <c r="O27" s="517" t="s">
        <v>127</v>
      </c>
      <c r="P27" s="518" t="s">
        <v>131</v>
      </c>
      <c r="Q27" s="519" t="s">
        <v>23</v>
      </c>
      <c r="R27" s="520" t="s">
        <v>24</v>
      </c>
    </row>
    <row r="28" spans="1:18">
      <c r="A28" s="521">
        <v>5229007</v>
      </c>
      <c r="B28" s="522" t="s">
        <v>132</v>
      </c>
      <c r="C28" s="523" t="s">
        <v>33</v>
      </c>
      <c r="D28" s="524"/>
      <c r="E28" s="525">
        <f>LEN(D28)</f>
        <v>0</v>
      </c>
      <c r="F28" s="526"/>
      <c r="G28" s="527">
        <f>LEN(F28)</f>
        <v>0</v>
      </c>
      <c r="H28" s="528"/>
      <c r="I28" s="529">
        <f>LEN(H28)</f>
        <v>0</v>
      </c>
      <c r="J28" s="530"/>
      <c r="K28" s="531" t="s">
        <v>133</v>
      </c>
      <c r="L28" s="532">
        <v>0</v>
      </c>
      <c r="M28" s="533" t="s">
        <v>36</v>
      </c>
      <c r="N28" s="534" t="s">
        <v>126</v>
      </c>
      <c r="O28" s="535" t="s">
        <v>127</v>
      </c>
      <c r="P28" s="536" t="s">
        <v>134</v>
      </c>
      <c r="Q28" s="537" t="s">
        <v>23</v>
      </c>
      <c r="R28" s="538" t="s">
        <v>24</v>
      </c>
    </row>
    <row r="29" spans="1:18">
      <c r="A29" s="539">
        <v>5247005</v>
      </c>
      <c r="B29" s="540" t="s">
        <v>135</v>
      </c>
      <c r="C29" s="541" t="s">
        <v>136</v>
      </c>
      <c r="D29" s="542"/>
      <c r="E29" s="543">
        <f>LEN(D29)</f>
        <v>0</v>
      </c>
      <c r="F29" s="544"/>
      <c r="G29" s="545">
        <f>LEN(F29)</f>
        <v>0</v>
      </c>
      <c r="H29" s="546"/>
      <c r="I29" s="547">
        <f>LEN(H29)</f>
        <v>0</v>
      </c>
      <c r="J29" s="548"/>
      <c r="K29" s="549" t="s">
        <v>137</v>
      </c>
      <c r="L29" s="550">
        <v>0</v>
      </c>
      <c r="M29" s="551" t="s">
        <v>138</v>
      </c>
      <c r="N29" s="552" t="s">
        <v>139</v>
      </c>
      <c r="O29" s="553" t="s">
        <v>140</v>
      </c>
      <c r="P29" s="554" t="s">
        <v>141</v>
      </c>
      <c r="Q29" s="555" t="s">
        <v>23</v>
      </c>
      <c r="R29" s="556" t="s">
        <v>24</v>
      </c>
    </row>
    <row r="30" spans="1:18">
      <c r="A30" s="557">
        <v>5248007</v>
      </c>
      <c r="B30" s="558" t="s">
        <v>142</v>
      </c>
      <c r="C30" s="559" t="s">
        <v>136</v>
      </c>
      <c r="D30" s="560"/>
      <c r="E30" s="561">
        <f>LEN(D30)</f>
        <v>0</v>
      </c>
      <c r="F30" s="562"/>
      <c r="G30" s="563">
        <f>LEN(F30)</f>
        <v>0</v>
      </c>
      <c r="H30" s="564"/>
      <c r="I30" s="565">
        <f>LEN(H30)</f>
        <v>0</v>
      </c>
      <c r="J30" s="566"/>
      <c r="K30" s="567" t="s">
        <v>143</v>
      </c>
      <c r="L30" s="568">
        <v>0</v>
      </c>
      <c r="M30" s="569" t="s">
        <v>138</v>
      </c>
      <c r="N30" s="570" t="s">
        <v>144</v>
      </c>
      <c r="O30" s="571" t="s">
        <v>145</v>
      </c>
      <c r="P30" s="572" t="s">
        <v>146</v>
      </c>
      <c r="Q30" s="573" t="s">
        <v>23</v>
      </c>
      <c r="R30" s="574" t="s">
        <v>24</v>
      </c>
    </row>
    <row r="31" spans="1:18">
      <c r="A31" s="575">
        <v>5248009</v>
      </c>
      <c r="B31" s="576" t="s">
        <v>147</v>
      </c>
      <c r="C31" s="577" t="s">
        <v>33</v>
      </c>
      <c r="D31" s="578"/>
      <c r="E31" s="579">
        <f>LEN(D31)</f>
        <v>0</v>
      </c>
      <c r="F31" s="580"/>
      <c r="G31" s="581">
        <f>LEN(F31)</f>
        <v>0</v>
      </c>
      <c r="H31" s="582"/>
      <c r="I31" s="583">
        <f>LEN(H31)</f>
        <v>0</v>
      </c>
      <c r="J31" s="584"/>
      <c r="K31" s="585" t="s">
        <v>148</v>
      </c>
      <c r="L31" s="586">
        <v>0</v>
      </c>
      <c r="M31" s="587" t="s">
        <v>138</v>
      </c>
      <c r="N31" s="588" t="s">
        <v>144</v>
      </c>
      <c r="O31" s="589" t="s">
        <v>149</v>
      </c>
      <c r="P31" s="590" t="s">
        <v>150</v>
      </c>
      <c r="Q31" s="591" t="s">
        <v>23</v>
      </c>
      <c r="R31" s="592" t="s">
        <v>24</v>
      </c>
    </row>
    <row r="32" spans="1:18">
      <c r="A32" s="593">
        <v>5251030</v>
      </c>
      <c r="B32" s="594" t="s">
        <v>151</v>
      </c>
      <c r="C32" s="595" t="s">
        <v>152</v>
      </c>
      <c r="D32" s="596"/>
      <c r="E32" s="597">
        <f>LEN(D32)</f>
        <v>0</v>
      </c>
      <c r="F32" s="598"/>
      <c r="G32" s="599">
        <f>LEN(F32)</f>
        <v>0</v>
      </c>
      <c r="H32" s="600"/>
      <c r="I32" s="601">
        <f>LEN(H32)</f>
        <v>0</v>
      </c>
      <c r="J32" s="602"/>
      <c r="K32" s="603" t="s">
        <v>23</v>
      </c>
      <c r="L32" s="604" t="s">
        <v>23</v>
      </c>
      <c r="M32" s="605" t="s">
        <v>23</v>
      </c>
      <c r="N32" s="606" t="s">
        <v>23</v>
      </c>
      <c r="O32" s="607" t="s">
        <v>23</v>
      </c>
      <c r="P32" s="608" t="s">
        <v>23</v>
      </c>
      <c r="Q32" s="609" t="s">
        <v>23</v>
      </c>
      <c r="R32" s="610" t="s">
        <v>24</v>
      </c>
    </row>
    <row r="33" spans="1:18">
      <c r="A33" s="611">
        <v>5251033</v>
      </c>
      <c r="B33" s="612" t="s">
        <v>153</v>
      </c>
      <c r="C33" s="613" t="s">
        <v>33</v>
      </c>
      <c r="D33" s="614"/>
      <c r="E33" s="615">
        <f>LEN(D33)</f>
        <v>0</v>
      </c>
      <c r="F33" s="616"/>
      <c r="G33" s="617">
        <f>LEN(F33)</f>
        <v>0</v>
      </c>
      <c r="H33" s="618"/>
      <c r="I33" s="619">
        <f>LEN(H33)</f>
        <v>0</v>
      </c>
      <c r="J33" s="620"/>
      <c r="K33" s="621" t="s">
        <v>154</v>
      </c>
      <c r="L33" s="622">
        <v>0</v>
      </c>
      <c r="M33" s="623" t="s">
        <v>155</v>
      </c>
      <c r="N33" s="624" t="s">
        <v>156</v>
      </c>
      <c r="O33" s="625" t="s">
        <v>157</v>
      </c>
      <c r="P33" s="626" t="s">
        <v>158</v>
      </c>
      <c r="Q33" s="627" t="s">
        <v>23</v>
      </c>
      <c r="R33" s="628" t="s">
        <v>24</v>
      </c>
    </row>
    <row r="34" spans="1:18">
      <c r="A34" s="629">
        <v>5252067</v>
      </c>
      <c r="B34" s="630" t="s">
        <v>159</v>
      </c>
      <c r="C34" s="631" t="s">
        <v>152</v>
      </c>
      <c r="D34" s="632"/>
      <c r="E34" s="633">
        <f>LEN(D34)</f>
        <v>0</v>
      </c>
      <c r="F34" s="634"/>
      <c r="G34" s="635">
        <f>LEN(F34)</f>
        <v>0</v>
      </c>
      <c r="H34" s="636"/>
      <c r="I34" s="637">
        <f>LEN(H34)</f>
        <v>0</v>
      </c>
      <c r="J34" s="638"/>
      <c r="K34" s="639" t="s">
        <v>23</v>
      </c>
      <c r="L34" s="640" t="s">
        <v>23</v>
      </c>
      <c r="M34" s="641" t="s">
        <v>23</v>
      </c>
      <c r="N34" s="642" t="s">
        <v>23</v>
      </c>
      <c r="O34" s="643" t="s">
        <v>23</v>
      </c>
      <c r="P34" s="644" t="s">
        <v>23</v>
      </c>
      <c r="Q34" s="645" t="s">
        <v>23</v>
      </c>
      <c r="R34" s="646" t="s">
        <v>24</v>
      </c>
    </row>
    <row r="35" spans="1:18">
      <c r="A35" s="647">
        <v>5252069</v>
      </c>
      <c r="B35" s="648" t="s">
        <v>160</v>
      </c>
      <c r="C35" s="649" t="s">
        <v>152</v>
      </c>
      <c r="D35" s="650"/>
      <c r="E35" s="651">
        <f>LEN(D35)</f>
        <v>0</v>
      </c>
      <c r="F35" s="652"/>
      <c r="G35" s="653">
        <f>LEN(F35)</f>
        <v>0</v>
      </c>
      <c r="H35" s="654"/>
      <c r="I35" s="655">
        <f>LEN(H35)</f>
        <v>0</v>
      </c>
      <c r="J35" s="656"/>
      <c r="K35" s="657" t="s">
        <v>161</v>
      </c>
      <c r="L35" s="658">
        <v>0</v>
      </c>
      <c r="M35" s="659" t="s">
        <v>155</v>
      </c>
      <c r="N35" s="660" t="s">
        <v>162</v>
      </c>
      <c r="O35" s="661" t="s">
        <v>163</v>
      </c>
      <c r="P35" s="662" t="s">
        <v>164</v>
      </c>
      <c r="Q35" s="663" t="s">
        <v>23</v>
      </c>
      <c r="R35" s="664" t="s">
        <v>24</v>
      </c>
    </row>
    <row r="36" spans="1:18">
      <c r="A36" s="665">
        <v>5252071</v>
      </c>
      <c r="B36" s="666" t="s">
        <v>165</v>
      </c>
      <c r="C36" s="667" t="s">
        <v>33</v>
      </c>
      <c r="D36" s="668"/>
      <c r="E36" s="669">
        <f>LEN(D36)</f>
        <v>0</v>
      </c>
      <c r="F36" s="670"/>
      <c r="G36" s="671">
        <f>LEN(F36)</f>
        <v>0</v>
      </c>
      <c r="H36" s="672"/>
      <c r="I36" s="673">
        <f>LEN(H36)</f>
        <v>0</v>
      </c>
      <c r="J36" s="674"/>
      <c r="K36" s="675" t="s">
        <v>166</v>
      </c>
      <c r="L36" s="676">
        <v>0</v>
      </c>
      <c r="M36" s="677" t="s">
        <v>155</v>
      </c>
      <c r="N36" s="678" t="s">
        <v>162</v>
      </c>
      <c r="O36" s="679" t="s">
        <v>167</v>
      </c>
      <c r="P36" s="680" t="s">
        <v>168</v>
      </c>
      <c r="Q36" s="681" t="s">
        <v>23</v>
      </c>
      <c r="R36" s="682" t="s">
        <v>24</v>
      </c>
    </row>
    <row r="37" spans="1:18">
      <c r="A37" s="683">
        <v>5252072</v>
      </c>
      <c r="B37" s="684" t="s">
        <v>169</v>
      </c>
      <c r="C37" s="685" t="s">
        <v>33</v>
      </c>
      <c r="D37" s="686"/>
      <c r="E37" s="687">
        <f>LEN(D37)</f>
        <v>0</v>
      </c>
      <c r="F37" s="688"/>
      <c r="G37" s="689">
        <f>LEN(F37)</f>
        <v>0</v>
      </c>
      <c r="H37" s="690"/>
      <c r="I37" s="691">
        <f>LEN(H37)</f>
        <v>0</v>
      </c>
      <c r="J37" s="692"/>
      <c r="K37" s="693" t="s">
        <v>170</v>
      </c>
      <c r="L37" s="694">
        <v>0</v>
      </c>
      <c r="M37" s="695" t="s">
        <v>155</v>
      </c>
      <c r="N37" s="696" t="s">
        <v>162</v>
      </c>
      <c r="O37" s="697" t="s">
        <v>157</v>
      </c>
      <c r="P37" s="698" t="s">
        <v>171</v>
      </c>
      <c r="Q37" s="699" t="s">
        <v>23</v>
      </c>
      <c r="R37" s="700" t="s">
        <v>24</v>
      </c>
    </row>
    <row r="38" spans="1:18">
      <c r="A38" s="701">
        <v>5253020</v>
      </c>
      <c r="B38" s="702" t="s">
        <v>172</v>
      </c>
      <c r="C38" s="703" t="s">
        <v>152</v>
      </c>
      <c r="D38" s="704"/>
      <c r="E38" s="705">
        <f>LEN(D38)</f>
        <v>0</v>
      </c>
      <c r="F38" s="706"/>
      <c r="G38" s="707">
        <f>LEN(F38)</f>
        <v>0</v>
      </c>
      <c r="H38" s="708"/>
      <c r="I38" s="709">
        <f>LEN(H38)</f>
        <v>0</v>
      </c>
      <c r="J38" s="710"/>
      <c r="K38" s="711" t="s">
        <v>173</v>
      </c>
      <c r="L38" s="712">
        <v>0</v>
      </c>
      <c r="M38" s="713" t="s">
        <v>155</v>
      </c>
      <c r="N38" s="714" t="s">
        <v>174</v>
      </c>
      <c r="O38" s="715" t="s">
        <v>163</v>
      </c>
      <c r="P38" s="716" t="s">
        <v>175</v>
      </c>
      <c r="Q38" s="717" t="s">
        <v>23</v>
      </c>
      <c r="R38" s="718" t="s">
        <v>24</v>
      </c>
    </row>
    <row r="39" spans="1:18">
      <c r="A39" s="719">
        <v>5281050</v>
      </c>
      <c r="B39" s="720" t="s">
        <v>176</v>
      </c>
      <c r="C39" s="721" t="s">
        <v>33</v>
      </c>
      <c r="D39" s="722"/>
      <c r="E39" s="723">
        <f>LEN(D39)</f>
        <v>0</v>
      </c>
      <c r="F39" s="724"/>
      <c r="G39" s="725">
        <f>LEN(F39)</f>
        <v>0</v>
      </c>
      <c r="H39" s="726"/>
      <c r="I39" s="727">
        <f>LEN(H39)</f>
        <v>0</v>
      </c>
      <c r="J39" s="728"/>
      <c r="K39" s="729" t="s">
        <v>177</v>
      </c>
      <c r="L39" s="730">
        <v>0</v>
      </c>
      <c r="M39" s="731" t="s">
        <v>178</v>
      </c>
      <c r="N39" s="732" t="s">
        <v>179</v>
      </c>
      <c r="O39" s="733" t="s">
        <v>38</v>
      </c>
      <c r="P39" s="734" t="s">
        <v>180</v>
      </c>
      <c r="Q39" s="735" t="s">
        <v>181</v>
      </c>
      <c r="R39" s="736" t="s">
        <v>24</v>
      </c>
    </row>
    <row r="40" spans="1:18">
      <c r="A40" s="737">
        <v>5281051</v>
      </c>
      <c r="B40" s="738" t="s">
        <v>182</v>
      </c>
      <c r="C40" s="739" t="s">
        <v>136</v>
      </c>
      <c r="D40" s="740"/>
      <c r="E40" s="741">
        <f>LEN(D40)</f>
        <v>0</v>
      </c>
      <c r="F40" s="742"/>
      <c r="G40" s="743">
        <f>LEN(F40)</f>
        <v>0</v>
      </c>
      <c r="H40" s="744"/>
      <c r="I40" s="745">
        <f>LEN(H40)</f>
        <v>0</v>
      </c>
      <c r="J40" s="746"/>
      <c r="K40" s="747" t="s">
        <v>183</v>
      </c>
      <c r="L40" s="748">
        <v>0</v>
      </c>
      <c r="M40" s="749" t="s">
        <v>178</v>
      </c>
      <c r="N40" s="750" t="s">
        <v>179</v>
      </c>
      <c r="O40" s="751" t="s">
        <v>111</v>
      </c>
      <c r="P40" s="752" t="s">
        <v>184</v>
      </c>
      <c r="Q40" s="753" t="s">
        <v>185</v>
      </c>
      <c r="R40" s="754" t="s">
        <v>24</v>
      </c>
    </row>
    <row r="41" spans="1:18">
      <c r="A41" s="755">
        <v>5281056</v>
      </c>
      <c r="B41" s="756" t="s">
        <v>186</v>
      </c>
      <c r="C41" s="757" t="s">
        <v>33</v>
      </c>
      <c r="D41" s="758"/>
      <c r="E41" s="759">
        <f>LEN(D41)</f>
        <v>0</v>
      </c>
      <c r="F41" s="760"/>
      <c r="G41" s="761">
        <f>LEN(F41)</f>
        <v>0</v>
      </c>
      <c r="H41" s="762"/>
      <c r="I41" s="763">
        <f>LEN(H41)</f>
        <v>0</v>
      </c>
      <c r="J41" s="764"/>
      <c r="K41" s="765" t="s">
        <v>187</v>
      </c>
      <c r="L41" s="766">
        <v>0</v>
      </c>
      <c r="M41" s="767" t="s">
        <v>178</v>
      </c>
      <c r="N41" s="768" t="s">
        <v>179</v>
      </c>
      <c r="O41" s="769" t="s">
        <v>94</v>
      </c>
      <c r="P41" s="770" t="s">
        <v>188</v>
      </c>
      <c r="Q41" s="771" t="s">
        <v>189</v>
      </c>
      <c r="R41" s="772" t="s">
        <v>24</v>
      </c>
    </row>
    <row r="42" spans="1:18">
      <c r="A42" s="773">
        <v>5282005</v>
      </c>
      <c r="B42" s="774" t="s">
        <v>190</v>
      </c>
      <c r="C42" s="775" t="s">
        <v>33</v>
      </c>
      <c r="D42" s="776"/>
      <c r="E42" s="777">
        <f>LEN(D42)</f>
        <v>0</v>
      </c>
      <c r="F42" s="778"/>
      <c r="G42" s="779">
        <f>LEN(F42)</f>
        <v>0</v>
      </c>
      <c r="H42" s="780"/>
      <c r="I42" s="781">
        <f>LEN(H42)</f>
        <v>0</v>
      </c>
      <c r="J42" s="782"/>
      <c r="K42" s="783" t="s">
        <v>191</v>
      </c>
      <c r="L42" s="784">
        <v>0</v>
      </c>
      <c r="M42" s="785" t="s">
        <v>178</v>
      </c>
      <c r="N42" s="786" t="s">
        <v>192</v>
      </c>
      <c r="O42" s="787" t="s">
        <v>94</v>
      </c>
      <c r="P42" s="788" t="s">
        <v>193</v>
      </c>
      <c r="Q42" s="789" t="s">
        <v>194</v>
      </c>
      <c r="R42" s="790" t="s">
        <v>24</v>
      </c>
    </row>
    <row r="43" spans="1:18">
      <c r="A43" s="791">
        <v>5283013</v>
      </c>
      <c r="B43" s="792" t="s">
        <v>195</v>
      </c>
      <c r="C43" s="793" t="s">
        <v>33</v>
      </c>
      <c r="D43" s="794"/>
      <c r="E43" s="795">
        <f>LEN(D43)</f>
        <v>0</v>
      </c>
      <c r="F43" s="796"/>
      <c r="G43" s="797">
        <f>LEN(F43)</f>
        <v>0</v>
      </c>
      <c r="H43" s="798"/>
      <c r="I43" s="799">
        <f>LEN(H43)</f>
        <v>0</v>
      </c>
      <c r="J43" s="800"/>
      <c r="K43" s="801" t="s">
        <v>196</v>
      </c>
      <c r="L43" s="802">
        <v>0</v>
      </c>
      <c r="M43" s="803" t="s">
        <v>178</v>
      </c>
      <c r="N43" s="804" t="s">
        <v>197</v>
      </c>
      <c r="O43" s="805" t="s">
        <v>38</v>
      </c>
      <c r="P43" s="806" t="s">
        <v>198</v>
      </c>
      <c r="Q43" s="807" t="s">
        <v>199</v>
      </c>
      <c r="R43" s="808" t="s">
        <v>24</v>
      </c>
    </row>
    <row r="44" spans="1:18">
      <c r="A44" s="809">
        <v>5291047</v>
      </c>
      <c r="B44" s="810" t="s">
        <v>200</v>
      </c>
      <c r="C44" s="811" t="s">
        <v>33</v>
      </c>
      <c r="D44" s="812"/>
      <c r="E44" s="813">
        <f>LEN(D44)</f>
        <v>0</v>
      </c>
      <c r="F44" s="814"/>
      <c r="G44" s="815">
        <f>LEN(F44)</f>
        <v>0</v>
      </c>
      <c r="H44" s="816"/>
      <c r="I44" s="817">
        <f>LEN(H44)</f>
        <v>0</v>
      </c>
      <c r="J44" s="818"/>
      <c r="K44" s="819" t="s">
        <v>201</v>
      </c>
      <c r="L44" s="820">
        <v>0</v>
      </c>
      <c r="M44" s="821" t="s">
        <v>202</v>
      </c>
      <c r="N44" s="822" t="s">
        <v>179</v>
      </c>
      <c r="O44" s="823" t="s">
        <v>203</v>
      </c>
      <c r="P44" s="824" t="s">
        <v>204</v>
      </c>
      <c r="Q44" s="825" t="s">
        <v>205</v>
      </c>
      <c r="R44" s="826" t="s">
        <v>24</v>
      </c>
    </row>
    <row r="45" spans="1:18">
      <c r="A45" s="827">
        <v>5291048</v>
      </c>
      <c r="B45" s="828" t="s">
        <v>206</v>
      </c>
      <c r="C45" s="829" t="s">
        <v>33</v>
      </c>
      <c r="D45" s="830"/>
      <c r="E45" s="831">
        <f>LEN(D45)</f>
        <v>0</v>
      </c>
      <c r="F45" s="832"/>
      <c r="G45" s="833">
        <f>LEN(F45)</f>
        <v>0</v>
      </c>
      <c r="H45" s="834"/>
      <c r="I45" s="835">
        <f>LEN(H45)</f>
        <v>0</v>
      </c>
      <c r="J45" s="836"/>
      <c r="K45" s="837" t="s">
        <v>207</v>
      </c>
      <c r="L45" s="838">
        <v>0</v>
      </c>
      <c r="M45" s="839" t="s">
        <v>202</v>
      </c>
      <c r="N45" s="840" t="s">
        <v>179</v>
      </c>
      <c r="O45" s="841" t="s">
        <v>208</v>
      </c>
      <c r="P45" s="842" t="s">
        <v>209</v>
      </c>
      <c r="Q45" s="843" t="s">
        <v>210</v>
      </c>
      <c r="R45" s="844" t="s">
        <v>24</v>
      </c>
    </row>
    <row r="46" spans="1:18">
      <c r="A46" s="845">
        <v>5304006</v>
      </c>
      <c r="B46" s="846" t="s">
        <v>211</v>
      </c>
      <c r="C46" s="847" t="s">
        <v>136</v>
      </c>
      <c r="D46" s="848"/>
      <c r="E46" s="849">
        <f>LEN(D46)</f>
        <v>0</v>
      </c>
      <c r="F46" s="850"/>
      <c r="G46" s="851">
        <f>LEN(F46)</f>
        <v>0</v>
      </c>
      <c r="H46" s="852"/>
      <c r="I46" s="853">
        <f>LEN(H46)</f>
        <v>0</v>
      </c>
      <c r="J46" s="854"/>
      <c r="K46" s="855" t="s">
        <v>212</v>
      </c>
      <c r="L46" s="856">
        <v>0</v>
      </c>
      <c r="M46" s="857" t="s">
        <v>213</v>
      </c>
      <c r="N46" s="858" t="s">
        <v>214</v>
      </c>
      <c r="O46" s="859" t="s">
        <v>215</v>
      </c>
      <c r="P46" s="860" t="s">
        <v>216</v>
      </c>
      <c r="Q46" s="861" t="s">
        <v>23</v>
      </c>
      <c r="R46" s="862" t="s">
        <v>24</v>
      </c>
    </row>
    <row r="47" spans="1:18">
      <c r="A47" s="863">
        <v>5305004</v>
      </c>
      <c r="B47" s="864" t="s">
        <v>217</v>
      </c>
      <c r="C47" s="865" t="s">
        <v>33</v>
      </c>
      <c r="D47" s="866"/>
      <c r="E47" s="867">
        <f>LEN(D47)</f>
        <v>0</v>
      </c>
      <c r="F47" s="868"/>
      <c r="G47" s="869">
        <f>LEN(F47)</f>
        <v>0</v>
      </c>
      <c r="H47" s="870"/>
      <c r="I47" s="871">
        <f>LEN(H47)</f>
        <v>0</v>
      </c>
      <c r="J47" s="872"/>
      <c r="K47" s="873" t="s">
        <v>218</v>
      </c>
      <c r="L47" s="874">
        <v>0</v>
      </c>
      <c r="M47" s="875" t="s">
        <v>213</v>
      </c>
      <c r="N47" s="876" t="s">
        <v>219</v>
      </c>
      <c r="O47" s="877" t="s">
        <v>220</v>
      </c>
      <c r="P47" s="878" t="s">
        <v>221</v>
      </c>
      <c r="Q47" s="879" t="s">
        <v>23</v>
      </c>
      <c r="R47" s="880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211139"/>
    <hyperlink ref="B3" r:id="rId_hyperlink_2" tooltip="http://clients.edit-place.com/excel-devs/korben/view-pictures.php?client=BONOBO&amp;reference=4228068"/>
    <hyperlink ref="B4" r:id="rId_hyperlink_3" tooltip="http://clients.edit-place.com/excel-devs/korben/view-pictures.php?client=BONOBO&amp;reference=5201140"/>
    <hyperlink ref="B5" r:id="rId_hyperlink_4" tooltip="http://clients.edit-place.com/excel-devs/korben/view-pictures.php?client=BONOBO&amp;reference=5203032"/>
    <hyperlink ref="B6" r:id="rId_hyperlink_5" tooltip="http://clients.edit-place.com/excel-devs/korben/view-pictures.php?client=BONOBO&amp;reference=5211058"/>
    <hyperlink ref="B7" r:id="rId_hyperlink_6" tooltip="http://clients.edit-place.com/excel-devs/korben/view-pictures.php?client=BONOBO&amp;reference=5211060"/>
    <hyperlink ref="B8" r:id="rId_hyperlink_7" tooltip="http://clients.edit-place.com/excel-devs/korben/view-pictures.php?client=BONOBO&amp;reference=5211061"/>
    <hyperlink ref="B9" r:id="rId_hyperlink_8" tooltip="http://clients.edit-place.com/excel-devs/korben/view-pictures.php?client=BONOBO&amp;reference=5215004"/>
    <hyperlink ref="B10" r:id="rId_hyperlink_9" tooltip="http://clients.edit-place.com/excel-devs/korben/view-pictures.php?client=BONOBO&amp;reference=5215014"/>
    <hyperlink ref="B11" r:id="rId_hyperlink_10" tooltip="http://clients.edit-place.com/excel-devs/korben/view-pictures.php?client=BONOBO&amp;reference=5215019"/>
    <hyperlink ref="B12" r:id="rId_hyperlink_11" tooltip="http://clients.edit-place.com/excel-devs/korben/view-pictures.php?client=BONOBO&amp;reference=5215021"/>
    <hyperlink ref="B13" r:id="rId_hyperlink_12" tooltip="http://clients.edit-place.com/excel-devs/korben/view-pictures.php?client=BONOBO&amp;reference=5215025"/>
    <hyperlink ref="B14" r:id="rId_hyperlink_13" tooltip="http://clients.edit-place.com/excel-devs/korben/view-pictures.php?client=BONOBO&amp;reference=5215026"/>
    <hyperlink ref="B15" r:id="rId_hyperlink_14" tooltip="http://clients.edit-place.com/excel-devs/korben/view-pictures.php?client=BONOBO&amp;reference=5215027"/>
    <hyperlink ref="B16" r:id="rId_hyperlink_15" tooltip="http://clients.edit-place.com/excel-devs/korben/view-pictures.php?client=BONOBO&amp;reference=5228010"/>
    <hyperlink ref="B17" r:id="rId_hyperlink_16" tooltip="http://clients.edit-place.com/excel-devs/korben/view-pictures.php?client=BONOBO&amp;reference=5228015"/>
    <hyperlink ref="B18" r:id="rId_hyperlink_17" tooltip="http://clients.edit-place.com/excel-devs/korben/view-pictures.php?client=BONOBO&amp;reference=5228020"/>
    <hyperlink ref="B19" r:id="rId_hyperlink_18" tooltip="http://clients.edit-place.com/excel-devs/korben/view-pictures.php?client=BONOBO&amp;reference=5228024"/>
    <hyperlink ref="B20" r:id="rId_hyperlink_19" tooltip="http://clients.edit-place.com/excel-devs/korben/view-pictures.php?client=BONOBO&amp;reference=5228029"/>
    <hyperlink ref="B21" r:id="rId_hyperlink_20" tooltip="http://clients.edit-place.com/excel-devs/korben/view-pictures.php?client=BONOBO&amp;reference=5228030"/>
    <hyperlink ref="B22" r:id="rId_hyperlink_21" tooltip="http://clients.edit-place.com/excel-devs/korben/view-pictures.php?client=BONOBO&amp;reference=5228031"/>
    <hyperlink ref="B23" r:id="rId_hyperlink_22" tooltip="http://clients.edit-place.com/excel-devs/korben/view-pictures.php?client=BONOBO&amp;reference=5228037"/>
    <hyperlink ref="B24" r:id="rId_hyperlink_23" tooltip="http://clients.edit-place.com/excel-devs/korben/view-pictures.php?client=BONOBO&amp;reference=5228040"/>
    <hyperlink ref="B25" r:id="rId_hyperlink_24" tooltip="http://clients.edit-place.com/excel-devs/korben/view-pictures.php?client=BONOBO&amp;reference=5228042"/>
    <hyperlink ref="B26" r:id="rId_hyperlink_25" tooltip="http://clients.edit-place.com/excel-devs/korben/view-pictures.php?client=BONOBO&amp;reference=5229004"/>
    <hyperlink ref="B27" r:id="rId_hyperlink_26" tooltip="http://clients.edit-place.com/excel-devs/korben/view-pictures.php?client=BONOBO&amp;reference=5229005"/>
    <hyperlink ref="B28" r:id="rId_hyperlink_27" tooltip="http://clients.edit-place.com/excel-devs/korben/view-pictures.php?client=BONOBO&amp;reference=5229007"/>
    <hyperlink ref="B29" r:id="rId_hyperlink_28" tooltip="http://clients.edit-place.com/excel-devs/korben/view-pictures.php?client=BONOBO&amp;reference=5247005"/>
    <hyperlink ref="B30" r:id="rId_hyperlink_29" tooltip="http://clients.edit-place.com/excel-devs/korben/view-pictures.php?client=BONOBO&amp;reference=5248007"/>
    <hyperlink ref="B31" r:id="rId_hyperlink_30" tooltip="http://clients.edit-place.com/excel-devs/korben/view-pictures.php?client=BONOBO&amp;reference=5248009"/>
    <hyperlink ref="B32" r:id="rId_hyperlink_31" tooltip="http://clients.edit-place.com/excel-devs/korben/view-pictures.php?client=BONOBO&amp;reference=5251030"/>
    <hyperlink ref="B33" r:id="rId_hyperlink_32" tooltip="http://clients.edit-place.com/excel-devs/korben/view-pictures.php?client=BONOBO&amp;reference=5251033"/>
    <hyperlink ref="B34" r:id="rId_hyperlink_33" tooltip="http://clients.edit-place.com/excel-devs/korben/view-pictures.php?client=BONOBO&amp;reference=5252067"/>
    <hyperlink ref="B35" r:id="rId_hyperlink_34" tooltip="http://clients.edit-place.com/excel-devs/korben/view-pictures.php?client=BONOBO&amp;reference=5252069"/>
    <hyperlink ref="B36" r:id="rId_hyperlink_35" tooltip="http://clients.edit-place.com/excel-devs/korben/view-pictures.php?client=BONOBO&amp;reference=5252071"/>
    <hyperlink ref="B37" r:id="rId_hyperlink_36" tooltip="http://clients.edit-place.com/excel-devs/korben/view-pictures.php?client=BONOBO&amp;reference=5252072"/>
    <hyperlink ref="B38" r:id="rId_hyperlink_37" tooltip="http://clients.edit-place.com/excel-devs/korben/view-pictures.php?client=BONOBO&amp;reference=5253020"/>
    <hyperlink ref="B39" r:id="rId_hyperlink_38" tooltip="http://clients.edit-place.com/excel-devs/korben/view-pictures.php?client=BONOBO&amp;reference=5281050"/>
    <hyperlink ref="B40" r:id="rId_hyperlink_39" tooltip="http://clients.edit-place.com/excel-devs/korben/view-pictures.php?client=BONOBO&amp;reference=5281051"/>
    <hyperlink ref="B41" r:id="rId_hyperlink_40" tooltip="http://clients.edit-place.com/excel-devs/korben/view-pictures.php?client=BONOBO&amp;reference=5281056"/>
    <hyperlink ref="B42" r:id="rId_hyperlink_41" tooltip="http://clients.edit-place.com/excel-devs/korben/view-pictures.php?client=BONOBO&amp;reference=5282005"/>
    <hyperlink ref="B43" r:id="rId_hyperlink_42" tooltip="http://clients.edit-place.com/excel-devs/korben/view-pictures.php?client=BONOBO&amp;reference=5283013"/>
    <hyperlink ref="B44" r:id="rId_hyperlink_43" tooltip="http://clients.edit-place.com/excel-devs/korben/view-pictures.php?client=BONOBO&amp;reference=5291047"/>
    <hyperlink ref="B45" r:id="rId_hyperlink_44" tooltip="http://clients.edit-place.com/excel-devs/korben/view-pictures.php?client=BONOBO&amp;reference=5291048"/>
    <hyperlink ref="B46" r:id="rId_hyperlink_45" tooltip="http://clients.edit-place.com/excel-devs/korben/view-pictures.php?client=BONOBO&amp;reference=5304006"/>
    <hyperlink ref="B47" r:id="rId_hyperlink_46" tooltip="http://clients.edit-place.com/excel-devs/korben/view-pictures.php?client=BONOBO&amp;reference=530500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4"/>
  <sheetViews>
    <sheetView tabSelected="0" workbookViewId="0" showGridLines="true" showRowColHeaders="1">
      <selection activeCell="B4" sqref="B4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881" t="s">
        <v>0</v>
      </c>
      <c r="B1" s="882" t="s">
        <v>1</v>
      </c>
    </row>
    <row r="2" spans="1:2">
      <c r="A2" s="883">
        <v>5211069</v>
      </c>
      <c r="B2" s="884" t="s">
        <v>222</v>
      </c>
    </row>
    <row r="3" spans="1:2">
      <c r="A3" s="885">
        <v>5215037</v>
      </c>
      <c r="B3" s="886" t="s">
        <v>223</v>
      </c>
    </row>
    <row r="4" spans="1:2">
      <c r="A4" s="887">
        <v>5228062</v>
      </c>
      <c r="B4" s="888" t="s">
        <v>224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5211069"/>
    <hyperlink ref="B3" r:id="rId_hyperlink_2" tooltip="http://clients.edit-place.com/excel-devs/korben/view-pictures.php?client=BONOBO&amp;reference=5215037"/>
    <hyperlink ref="B4" r:id="rId_hyperlink_3" tooltip="http://clients.edit-place.com/excel-devs/korben/view-pictures.php?client=BONOBO&amp;reference=522806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2016-02-05T08:32:52+01:00</dcterms:created>
  <dcterms:modified xsi:type="dcterms:W3CDTF">2016-02-05T08:32:52+01:00</dcterms:modified>
  <dc:title>Untitled Spreadsheet</dc:title>
  <dc:description/>
  <dc:subject/>
  <cp:keywords/>
  <cp:category/>
</cp:coreProperties>
</file>