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<sst xmlns="http://schemas.openxmlformats.org/spreadsheetml/2006/main" uniqueCount="129">
  <si>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</si>
  <si>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</si>
  <si>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</si>
  <si>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</si>
  <si>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</si>
  <si>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</si>
  <si>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</si>
  <si>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</si>
  <si>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</si>
  <si>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</si>
  <si>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</si>
  <si>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</si>
  <si>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</si>
  <si>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</si>
  <si>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</si>
  <si>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http://clients.edit-place.com/excel-devs/korben/view-pictures.php?client=BONOBO&amp;reference=5182005</t>
  </si>
  <si>
    <t>chapeau paille foncé piping dégradé bleu</t>
  </si>
  <si>
    <t xml:space="preserve">Non Renseigné </t>
  </si>
  <si>
    <t>accessoire H</t>
  </si>
  <si>
    <t>chapeau h</t>
  </si>
  <si>
    <t>chapeau</t>
  </si>
  <si>
    <t>CASCLUBH</t>
  </si>
  <si>
    <t>http://clients.edit-place.com/excel-devs/korben/view-pictures.php?client=BONOBO&amp;reference=5183003</t>
  </si>
  <si>
    <t>sac à dos bimatière nylon</t>
  </si>
  <si>
    <t xml:space="preserve">Doublure POLYAMIDE 100% Tissu Principal POLYAMIDE 100% </t>
  </si>
  <si>
    <t>sac h</t>
  </si>
  <si>
    <t>sac à dos</t>
  </si>
  <si>
    <t>SACDONYLH</t>
  </si>
  <si>
    <t>http://clients.edit-place.com/excel-devs/korben/view-pictures.php?client=BONOBO&amp;reference=5183005</t>
  </si>
  <si>
    <t>sac besace Indigo lavé</t>
  </si>
  <si>
    <t>autre</t>
  </si>
  <si>
    <t>SACPOPH</t>
  </si>
  <si>
    <t>http://clients.edit-place.com/excel-devs/korben/view-pictures.php?client=BONOBO&amp;reference=5183006</t>
  </si>
  <si>
    <t>sac besace nylon</t>
  </si>
  <si>
    <t>SACPOPNYLH</t>
  </si>
  <si>
    <t>http://clients.edit-place.com/excel-devs/korben/view-pictures.php?client=BONOBO&amp;reference=5186007</t>
  </si>
  <si>
    <t>bracelet bleu majoritaire boudin</t>
  </si>
  <si>
    <t>bijou h</t>
  </si>
  <si>
    <t>bracelet</t>
  </si>
  <si>
    <t>BRAHOOKH</t>
  </si>
  <si>
    <t>http://clients.edit-place.com/excel-devs/korben/view-pictures.php?client=BONOBO&amp;reference=5186008</t>
  </si>
  <si>
    <t>bracelet double camel uni</t>
  </si>
  <si>
    <t xml:space="preserve">Tissu Principal CUIR DE VACHETTE 100% </t>
  </si>
  <si>
    <t>BRAMELH</t>
  </si>
  <si>
    <t>http://clients.edit-place.com/excel-devs/korben/view-pictures.php?client=BONOBO&amp;reference=5186009</t>
  </si>
  <si>
    <t>bracelet fin bleu esprit tressé</t>
  </si>
  <si>
    <t>BRABLUEH</t>
  </si>
  <si>
    <t>http://clients.edit-place.com/excel-devs/korben/view-pictures.php?client=BONOBO&amp;reference=5186010</t>
  </si>
  <si>
    <t>bracelet cuir large bicolore marron</t>
  </si>
  <si>
    <t>BRAFORCEH</t>
  </si>
  <si>
    <t>http://clients.edit-place.com/excel-devs/korben/view-pictures.php?client=BONOBO&amp;reference=5188029</t>
  </si>
  <si>
    <t>boxer imprimé</t>
  </si>
  <si>
    <t xml:space="preserve">Tissu Principal COTON 90% ELASTHANNE 10% </t>
  </si>
  <si>
    <t>underwear h</t>
  </si>
  <si>
    <t>CALDOODLH</t>
  </si>
  <si>
    <t>http://clients.edit-place.com/excel-devs/korben/view-pictures.php?client=BONOBO&amp;reference=5188030</t>
  </si>
  <si>
    <t xml:space="preserve">Tissu Principal ELASTHANNE 10% POLYESTER 90% </t>
  </si>
  <si>
    <t>CALPOLAH</t>
  </si>
  <si>
    <t>http://clients.edit-place.com/excel-devs/korben/view-pictures.php?client=BONOBO&amp;reference=5188031</t>
  </si>
  <si>
    <t>CALGNAGNAH</t>
  </si>
  <si>
    <t>http://clients.edit-place.com/excel-devs/korben/view-pictures.php?client=BONOBO&amp;reference=5189006</t>
  </si>
  <si>
    <t>portefeuille canvas</t>
  </si>
  <si>
    <t xml:space="preserve">Autre partie 1 CROUTE DE CUIR DE VACHETTE 100% Autre partie 2 POLYESTER 100% Tissu Principal COTON 80% POLYESTER 20% </t>
  </si>
  <si>
    <t>petit accessoire h</t>
  </si>
  <si>
    <t>porte feuille</t>
  </si>
  <si>
    <t>PORTPOPH</t>
  </si>
  <si>
    <t>http://clients.edit-place.com/excel-devs/korben/view-pictures.php?client=BONOBO&amp;reference=5201118</t>
  </si>
  <si>
    <t>foulard imprimé losanges</t>
  </si>
  <si>
    <t xml:space="preserve">Tissu Principal COTON 100% </t>
  </si>
  <si>
    <t>accessoire F</t>
  </si>
  <si>
    <t>foulard f</t>
  </si>
  <si>
    <t>foulard imprimé</t>
  </si>
  <si>
    <t>FOULIGHTF</t>
  </si>
  <si>
    <t>http://clients.edit-place.com/excel-devs/korben/view-pictures.php?client=BONOBO&amp;reference=5206264</t>
  </si>
  <si>
    <t>5206264 necklace metal and beads</t>
  </si>
  <si>
    <t xml:space="preserve">Tissu Principal METAL 70% perles de verre 20% plastique 10% </t>
  </si>
  <si>
    <t>bijou f</t>
  </si>
  <si>
    <t>collier</t>
  </si>
  <si>
    <t>CONEWF</t>
  </si>
  <si>
    <t>http://clients.edit-place.com/excel-devs/korben/view-pictures.php?client=BONOBO&amp;reference=5206273</t>
  </si>
  <si>
    <t>5206273 earing with chains in metal</t>
  </si>
  <si>
    <t xml:space="preserve">Tissu Principal METAL 100% </t>
  </si>
  <si>
    <t>boucles d'oreilles</t>
  </si>
  <si>
    <t>BORAINIF</t>
  </si>
  <si>
    <t>http://clients.edit-place.com/excel-devs/korben/view-pictures.php?client=BONOBO&amp;reference=5207029</t>
  </si>
  <si>
    <t>développement boticuif + zip</t>
  </si>
  <si>
    <t xml:space="preserve">Doublure CUIR DE CHEVRE 50% SYNTHETIQUE (Polyuréthane) 20% TEXTILE 30% Semelle SYNTHETIQUE 100% Tissu Principal CUIR DE CHEVRE 100% </t>
  </si>
  <si>
    <t>chaussure f</t>
  </si>
  <si>
    <t>bottine</t>
  </si>
  <si>
    <t>BOTINEWF</t>
  </si>
  <si>
    <t>http://clients.edit-place.com/excel-devs/korben/view-pictures.php?client=BONOBO&amp;reference=5207030</t>
  </si>
  <si>
    <t>boots avec pu caviar</t>
  </si>
  <si>
    <t xml:space="preserve">Doublure SYNTHETIQUE (Polyuréthane) 20% TEXTILE 80% Semelle SYNTHETIQUE 100% Tissu Principal CUIR DE VACHETTE 50% SYNTHETIQUE (Polyuréthane) 50% </t>
  </si>
  <si>
    <t>BOTCAVIAF</t>
  </si>
  <si>
    <t>http://clients.edit-place.com/excel-devs/korben/view-pictures.php?client=BONOBO&amp;reference=5207031</t>
  </si>
  <si>
    <t>boots avec dentelle</t>
  </si>
  <si>
    <t xml:space="preserve">Doublure SYNTHETIQUE (Polyuréthane) 20% TEXTILE 80% Semelle SYNTHETIQUE 100% Tissu Principal CUIR DE VACHETTE 60% TEXTILE 40% </t>
  </si>
  <si>
    <t>BOTDENTEF</t>
  </si>
  <si>
    <t>http://clients.edit-place.com/excel-devs/korben/view-pictures.php?client=BONOBO&amp;reference=5207034</t>
  </si>
  <si>
    <t>sandals big heel + ethnic tape</t>
  </si>
  <si>
    <t xml:space="preserve">Doublure SYNTHETIQUE (Polyuréthane) 100% Semelle SYNTHETIQUE 100% Tissu Principal SYNTHETIQUE (Polyuréthane) 100% </t>
  </si>
  <si>
    <t>nu-pieds</t>
  </si>
  <si>
    <t>SANETHNIF</t>
  </si>
  <si>
    <t>http://clients.edit-place.com/excel-devs/korben/view-pictures.php?client=BONOBO&amp;reference=5207035</t>
  </si>
  <si>
    <t>gladiator sandals</t>
  </si>
  <si>
    <t xml:space="preserve">Doublure SYNTHETIQUE (Polyuréthane) 30% TEXTILE 70% Semelle SYNTHETIQUE 100% Tissu Principal SYNTHETIQUE (Polyuréthane) 50% TEXTILE 50% </t>
  </si>
  <si>
    <t>SPABONOF</t>
  </si>
  <si>
    <t>Doublon</t>
  </si>
  <si>
    <t>http://clients.edit-place.com/excel-devs/korben/view-pictures.php?client=BONOBO&amp;reference=1204025</t>
  </si>
  <si>
    <t>DOUBLON (BONOBO_14-11-14_(bnb_packshot_access)_36.xlsx)</t>
  </si>
  <si>
    <t>1204025 Belt with all over embossed</t>
  </si>
  <si>
    <t xml:space="preserve">Tissu Principal SYNTHETIQUE (Polyuréthane) 100% </t>
  </si>
  <si>
    <t>ceinture f</t>
  </si>
  <si>
    <t>fine PU</t>
  </si>
  <si>
    <t>CINJOLI2F</t>
  </si>
  <si>
    <t>http://clients.edit-place.com/excel-devs/korben/view-pictures.php?client=BONOBO&amp;reference=3201092</t>
  </si>
  <si>
    <t>DOUBLON (BONOBO_20150224_BNB_access (15).xlsx)</t>
  </si>
  <si>
    <t>foubello4f development</t>
  </si>
  <si>
    <t xml:space="preserve">Autre partie 1 COTON 100% Tissu Principal POLYESTER 100% </t>
  </si>
  <si>
    <t>FOUBELLO5F</t>
  </si>
  <si>
    <t>http://clients.edit-place.com/excel-devs/korben/view-pictures.php?client=BONOBO&amp;reference=4204081</t>
  </si>
  <si>
    <t>DOUBLON (BONOBO_20151008_BNB_ACCESS (9).xlsx)</t>
  </si>
  <si>
    <t>belt with metal beads on the edge</t>
  </si>
  <si>
    <t>CINBELLAF</t>
  </si>
  <si>
    <t>http://clients.edit-place.com/excel-devs/korben/view-pictures.php?client=BONOBO&amp;reference=4206179</t>
  </si>
  <si>
    <t>DOUBLON (BONOBO_26-05-2015 (bnb packshot homme et femme) 20 ACCESS.xlsx)</t>
  </si>
  <si>
    <t>4206179 BO with feather and bead</t>
  </si>
  <si>
    <t xml:space="preserve">Tissu Principal METAL 80% perles de verre 5% PLUME 15% </t>
  </si>
  <si>
    <t>BOPELINEWF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</si>
</sst>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39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5182005" TargetMode="External"/><Relationship Id="rId_hyperlink_2" Type="http://schemas.openxmlformats.org/officeDocument/2006/relationships/hyperlink" Target="http://clients.edit-place.com/excel-devs/korben/view-pictures.php?client=BONOBO&amp;reference=5183003" TargetMode="External"/><Relationship Id="rId_hyperlink_3" Type="http://schemas.openxmlformats.org/officeDocument/2006/relationships/hyperlink" Target="http://clients.edit-place.com/excel-devs/korben/view-pictures.php?client=BONOBO&amp;reference=5183005" TargetMode="External"/><Relationship Id="rId_hyperlink_4" Type="http://schemas.openxmlformats.org/officeDocument/2006/relationships/hyperlink" Target="http://clients.edit-place.com/excel-devs/korben/view-pictures.php?client=BONOBO&amp;reference=5183006" TargetMode="External"/><Relationship Id="rId_hyperlink_5" Type="http://schemas.openxmlformats.org/officeDocument/2006/relationships/hyperlink" Target="http://clients.edit-place.com/excel-devs/korben/view-pictures.php?client=BONOBO&amp;reference=5186007" TargetMode="External"/><Relationship Id="rId_hyperlink_6" Type="http://schemas.openxmlformats.org/officeDocument/2006/relationships/hyperlink" Target="http://clients.edit-place.com/excel-devs/korben/view-pictures.php?client=BONOBO&amp;reference=5186008" TargetMode="External"/><Relationship Id="rId_hyperlink_7" Type="http://schemas.openxmlformats.org/officeDocument/2006/relationships/hyperlink" Target="http://clients.edit-place.com/excel-devs/korben/view-pictures.php?client=BONOBO&amp;reference=5186009" TargetMode="External"/><Relationship Id="rId_hyperlink_8" Type="http://schemas.openxmlformats.org/officeDocument/2006/relationships/hyperlink" Target="http://clients.edit-place.com/excel-devs/korben/view-pictures.php?client=BONOBO&amp;reference=5186010" TargetMode="External"/><Relationship Id="rId_hyperlink_9" Type="http://schemas.openxmlformats.org/officeDocument/2006/relationships/hyperlink" Target="http://clients.edit-place.com/excel-devs/korben/view-pictures.php?client=BONOBO&amp;reference=5188029" TargetMode="External"/><Relationship Id="rId_hyperlink_10" Type="http://schemas.openxmlformats.org/officeDocument/2006/relationships/hyperlink" Target="http://clients.edit-place.com/excel-devs/korben/view-pictures.php?client=BONOBO&amp;reference=5188030" TargetMode="External"/><Relationship Id="rId_hyperlink_11" Type="http://schemas.openxmlformats.org/officeDocument/2006/relationships/hyperlink" Target="http://clients.edit-place.com/excel-devs/korben/view-pictures.php?client=BONOBO&amp;reference=5188031" TargetMode="External"/><Relationship Id="rId_hyperlink_12" Type="http://schemas.openxmlformats.org/officeDocument/2006/relationships/hyperlink" Target="http://clients.edit-place.com/excel-devs/korben/view-pictures.php?client=BONOBO&amp;reference=5189006" TargetMode="External"/><Relationship Id="rId_hyperlink_13" Type="http://schemas.openxmlformats.org/officeDocument/2006/relationships/hyperlink" Target="http://clients.edit-place.com/excel-devs/korben/view-pictures.php?client=BONOBO&amp;reference=5201118" TargetMode="External"/><Relationship Id="rId_hyperlink_14" Type="http://schemas.openxmlformats.org/officeDocument/2006/relationships/hyperlink" Target="http://clients.edit-place.com/excel-devs/korben/view-pictures.php?client=BONOBO&amp;reference=5206264" TargetMode="External"/><Relationship Id="rId_hyperlink_15" Type="http://schemas.openxmlformats.org/officeDocument/2006/relationships/hyperlink" Target="http://clients.edit-place.com/excel-devs/korben/view-pictures.php?client=BONOBO&amp;reference=5206273" TargetMode="External"/><Relationship Id="rId_hyperlink_16" Type="http://schemas.openxmlformats.org/officeDocument/2006/relationships/hyperlink" Target="http://clients.edit-place.com/excel-devs/korben/view-pictures.php?client=BONOBO&amp;reference=5207029" TargetMode="External"/><Relationship Id="rId_hyperlink_17" Type="http://schemas.openxmlformats.org/officeDocument/2006/relationships/hyperlink" Target="http://clients.edit-place.com/excel-devs/korben/view-pictures.php?client=BONOBO&amp;reference=5207030" TargetMode="External"/><Relationship Id="rId_hyperlink_18" Type="http://schemas.openxmlformats.org/officeDocument/2006/relationships/hyperlink" Target="http://clients.edit-place.com/excel-devs/korben/view-pictures.php?client=BONOBO&amp;reference=5207031" TargetMode="External"/><Relationship Id="rId_hyperlink_19" Type="http://schemas.openxmlformats.org/officeDocument/2006/relationships/hyperlink" Target="http://clients.edit-place.com/excel-devs/korben/view-pictures.php?client=BONOBO&amp;reference=5207034" TargetMode="External"/><Relationship Id="rId_hyperlink_20" Type="http://schemas.openxmlformats.org/officeDocument/2006/relationships/hyperlink" Target="http://clients.edit-place.com/excel-devs/korben/view-pictures.php?client=BONOBO&amp;reference=5207035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1204025" TargetMode="External"/><Relationship Id="rId_hyperlink_2" Type="http://schemas.openxmlformats.org/officeDocument/2006/relationships/hyperlink" Target="http://clients.edit-place.com/excel-devs/korben/view-pictures.php?client=BONOBO&amp;reference=3201092" TargetMode="External"/><Relationship Id="rId_hyperlink_3" Type="http://schemas.openxmlformats.org/officeDocument/2006/relationships/hyperlink" Target="http://clients.edit-place.com/excel-devs/korben/view-pictures.php?client=BONOBO&amp;reference=4204081" TargetMode="External"/><Relationship Id="rId_hyperlink_4" Type="http://schemas.openxmlformats.org/officeDocument/2006/relationships/hyperlink" Target="http://clients.edit-place.com/excel-devs/korben/view-pictures.php?client=BONOBO&amp;reference=4206179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1"/>
  <sheetViews>
    <sheetView tabSelected="0" workbookViewId="0" showGridLines="true" showRowColHeaders="1">
      <selection activeCell="O21" sqref="O2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5182005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5183003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18</v>
      </c>
      <c r="M3" s="43" t="s">
        <v>25</v>
      </c>
      <c r="N3" s="44" t="s">
        <v>26</v>
      </c>
      <c r="O3" s="45" t="s">
        <v>27</v>
      </c>
    </row>
    <row r="4" spans="1:15">
      <c r="A4" s="46">
        <v>5183005</v>
      </c>
      <c r="B4" s="47" t="s">
        <v>28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29</v>
      </c>
      <c r="K4" s="56" t="s">
        <v>17</v>
      </c>
      <c r="L4" s="57" t="s">
        <v>18</v>
      </c>
      <c r="M4" s="58" t="s">
        <v>25</v>
      </c>
      <c r="N4" s="59" t="s">
        <v>30</v>
      </c>
      <c r="O4" s="60" t="s">
        <v>31</v>
      </c>
    </row>
    <row r="5" spans="1:15">
      <c r="A5" s="61">
        <v>5183006</v>
      </c>
      <c r="B5" s="62" t="s">
        <v>32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33</v>
      </c>
      <c r="K5" s="71" t="s">
        <v>24</v>
      </c>
      <c r="L5" s="72" t="s">
        <v>18</v>
      </c>
      <c r="M5" s="73" t="s">
        <v>25</v>
      </c>
      <c r="N5" s="74" t="s">
        <v>30</v>
      </c>
      <c r="O5" s="75" t="s">
        <v>34</v>
      </c>
    </row>
    <row r="6" spans="1:15">
      <c r="A6" s="76">
        <v>5186007</v>
      </c>
      <c r="B6" s="77" t="s">
        <v>35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36</v>
      </c>
      <c r="K6" s="86" t="s">
        <v>17</v>
      </c>
      <c r="L6" s="87" t="s">
        <v>18</v>
      </c>
      <c r="M6" s="88" t="s">
        <v>37</v>
      </c>
      <c r="N6" s="89" t="s">
        <v>38</v>
      </c>
      <c r="O6" s="90" t="s">
        <v>39</v>
      </c>
    </row>
    <row r="7" spans="1:15">
      <c r="A7" s="91">
        <v>5186008</v>
      </c>
      <c r="B7" s="92" t="s">
        <v>40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41</v>
      </c>
      <c r="K7" s="101" t="s">
        <v>42</v>
      </c>
      <c r="L7" s="102" t="s">
        <v>18</v>
      </c>
      <c r="M7" s="103" t="s">
        <v>37</v>
      </c>
      <c r="N7" s="104" t="s">
        <v>38</v>
      </c>
      <c r="O7" s="105" t="s">
        <v>43</v>
      </c>
    </row>
    <row r="8" spans="1:15">
      <c r="A8" s="106">
        <v>5186009</v>
      </c>
      <c r="B8" s="107" t="s">
        <v>44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45</v>
      </c>
      <c r="K8" s="116" t="s">
        <v>17</v>
      </c>
      <c r="L8" s="117" t="s">
        <v>18</v>
      </c>
      <c r="M8" s="118" t="s">
        <v>37</v>
      </c>
      <c r="N8" s="119" t="s">
        <v>38</v>
      </c>
      <c r="O8" s="120" t="s">
        <v>46</v>
      </c>
    </row>
    <row r="9" spans="1:15">
      <c r="A9" s="121">
        <v>5186010</v>
      </c>
      <c r="B9" s="122" t="s">
        <v>47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48</v>
      </c>
      <c r="K9" s="131" t="s">
        <v>42</v>
      </c>
      <c r="L9" s="132" t="s">
        <v>18</v>
      </c>
      <c r="M9" s="133" t="s">
        <v>37</v>
      </c>
      <c r="N9" s="134" t="s">
        <v>38</v>
      </c>
      <c r="O9" s="135" t="s">
        <v>49</v>
      </c>
    </row>
    <row r="10" spans="1:15">
      <c r="A10" s="136">
        <v>5188029</v>
      </c>
      <c r="B10" s="137" t="s">
        <v>50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51</v>
      </c>
      <c r="K10" s="146" t="s">
        <v>52</v>
      </c>
      <c r="L10" s="147" t="s">
        <v>18</v>
      </c>
      <c r="M10" s="148" t="s">
        <v>53</v>
      </c>
      <c r="N10" s="149" t="s">
        <v>51</v>
      </c>
      <c r="O10" s="150" t="s">
        <v>54</v>
      </c>
    </row>
    <row r="11" spans="1:15">
      <c r="A11" s="151">
        <v>5188030</v>
      </c>
      <c r="B11" s="152" t="s">
        <v>55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51</v>
      </c>
      <c r="K11" s="161" t="s">
        <v>56</v>
      </c>
      <c r="L11" s="162" t="s">
        <v>18</v>
      </c>
      <c r="M11" s="163" t="s">
        <v>53</v>
      </c>
      <c r="N11" s="164" t="s">
        <v>51</v>
      </c>
      <c r="O11" s="165" t="s">
        <v>57</v>
      </c>
    </row>
    <row r="12" spans="1:15">
      <c r="A12" s="166">
        <v>5188031</v>
      </c>
      <c r="B12" s="167" t="s">
        <v>58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51</v>
      </c>
      <c r="K12" s="176" t="s">
        <v>52</v>
      </c>
      <c r="L12" s="177" t="s">
        <v>18</v>
      </c>
      <c r="M12" s="178" t="s">
        <v>53</v>
      </c>
      <c r="N12" s="179" t="s">
        <v>51</v>
      </c>
      <c r="O12" s="180" t="s">
        <v>59</v>
      </c>
    </row>
    <row r="13" spans="1:15">
      <c r="A13" s="181">
        <v>5189006</v>
      </c>
      <c r="B13" s="182" t="s">
        <v>60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61</v>
      </c>
      <c r="K13" s="191" t="s">
        <v>62</v>
      </c>
      <c r="L13" s="192" t="s">
        <v>18</v>
      </c>
      <c r="M13" s="193" t="s">
        <v>63</v>
      </c>
      <c r="N13" s="194" t="s">
        <v>64</v>
      </c>
      <c r="O13" s="195" t="s">
        <v>65</v>
      </c>
    </row>
    <row r="14" spans="1:15">
      <c r="A14" s="196">
        <v>5201118</v>
      </c>
      <c r="B14" s="197" t="s">
        <v>66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67</v>
      </c>
      <c r="K14" s="206" t="s">
        <v>68</v>
      </c>
      <c r="L14" s="207" t="s">
        <v>69</v>
      </c>
      <c r="M14" s="208" t="s">
        <v>70</v>
      </c>
      <c r="N14" s="209" t="s">
        <v>71</v>
      </c>
      <c r="O14" s="210" t="s">
        <v>72</v>
      </c>
    </row>
    <row r="15" spans="1:15">
      <c r="A15" s="211">
        <v>5206264</v>
      </c>
      <c r="B15" s="212" t="s">
        <v>73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74</v>
      </c>
      <c r="K15" s="221" t="s">
        <v>75</v>
      </c>
      <c r="L15" s="222" t="s">
        <v>69</v>
      </c>
      <c r="M15" s="223" t="s">
        <v>76</v>
      </c>
      <c r="N15" s="224" t="s">
        <v>77</v>
      </c>
      <c r="O15" s="225" t="s">
        <v>78</v>
      </c>
    </row>
    <row r="16" spans="1:15">
      <c r="A16" s="226">
        <v>5206273</v>
      </c>
      <c r="B16" s="227" t="s">
        <v>79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80</v>
      </c>
      <c r="K16" s="236" t="s">
        <v>81</v>
      </c>
      <c r="L16" s="237" t="s">
        <v>69</v>
      </c>
      <c r="M16" s="238" t="s">
        <v>76</v>
      </c>
      <c r="N16" s="239" t="s">
        <v>82</v>
      </c>
      <c r="O16" s="240" t="s">
        <v>83</v>
      </c>
    </row>
    <row r="17" spans="1:15">
      <c r="A17" s="241">
        <v>5207029</v>
      </c>
      <c r="B17" s="242" t="s">
        <v>84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85</v>
      </c>
      <c r="K17" s="251" t="s">
        <v>86</v>
      </c>
      <c r="L17" s="252" t="s">
        <v>69</v>
      </c>
      <c r="M17" s="253" t="s">
        <v>87</v>
      </c>
      <c r="N17" s="254" t="s">
        <v>88</v>
      </c>
      <c r="O17" s="255" t="s">
        <v>89</v>
      </c>
    </row>
    <row r="18" spans="1:15">
      <c r="A18" s="256">
        <v>5207030</v>
      </c>
      <c r="B18" s="257" t="s">
        <v>90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91</v>
      </c>
      <c r="K18" s="266" t="s">
        <v>92</v>
      </c>
      <c r="L18" s="267" t="s">
        <v>69</v>
      </c>
      <c r="M18" s="268" t="s">
        <v>87</v>
      </c>
      <c r="N18" s="269" t="s">
        <v>88</v>
      </c>
      <c r="O18" s="270" t="s">
        <v>93</v>
      </c>
    </row>
    <row r="19" spans="1:15">
      <c r="A19" s="271">
        <v>5207031</v>
      </c>
      <c r="B19" s="272" t="s">
        <v>94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95</v>
      </c>
      <c r="K19" s="281" t="s">
        <v>96</v>
      </c>
      <c r="L19" s="282" t="s">
        <v>69</v>
      </c>
      <c r="M19" s="283" t="s">
        <v>87</v>
      </c>
      <c r="N19" s="284" t="s">
        <v>88</v>
      </c>
      <c r="O19" s="285" t="s">
        <v>97</v>
      </c>
    </row>
    <row r="20" spans="1:15">
      <c r="A20" s="286">
        <v>5207034</v>
      </c>
      <c r="B20" s="287" t="s">
        <v>98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s">
        <v>99</v>
      </c>
      <c r="K20" s="296" t="s">
        <v>100</v>
      </c>
      <c r="L20" s="297" t="s">
        <v>69</v>
      </c>
      <c r="M20" s="298" t="s">
        <v>87</v>
      </c>
      <c r="N20" s="299" t="s">
        <v>101</v>
      </c>
      <c r="O20" s="300" t="s">
        <v>102</v>
      </c>
    </row>
    <row r="21" spans="1:15">
      <c r="A21" s="301">
        <v>5207035</v>
      </c>
      <c r="B21" s="302" t="s">
        <v>103</v>
      </c>
      <c r="C21" s="303"/>
      <c r="D21" s="304">
        <f>LEN(C21)</f>
        <v>0</v>
      </c>
      <c r="E21" s="305"/>
      <c r="F21" s="306">
        <f>LEN(E21)</f>
        <v>0</v>
      </c>
      <c r="G21" s="307"/>
      <c r="H21" s="308">
        <f>LEN(G21)</f>
        <v>0</v>
      </c>
      <c r="I21" s="309"/>
      <c r="J21" s="310" t="s">
        <v>104</v>
      </c>
      <c r="K21" s="311" t="s">
        <v>105</v>
      </c>
      <c r="L21" s="312" t="s">
        <v>69</v>
      </c>
      <c r="M21" s="313" t="s">
        <v>87</v>
      </c>
      <c r="N21" s="314" t="s">
        <v>101</v>
      </c>
      <c r="O21" s="315" t="s">
        <v>106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5182005"/>
    <hyperlink ref="B3" r:id="rId_hyperlink_2" tooltip="http://clients.edit-place.com/excel-devs/korben/view-pictures.php?client=BONOBO&amp;reference=5183003"/>
    <hyperlink ref="B4" r:id="rId_hyperlink_3" tooltip="http://clients.edit-place.com/excel-devs/korben/view-pictures.php?client=BONOBO&amp;reference=5183005"/>
    <hyperlink ref="B5" r:id="rId_hyperlink_4" tooltip="http://clients.edit-place.com/excel-devs/korben/view-pictures.php?client=BONOBO&amp;reference=5183006"/>
    <hyperlink ref="B6" r:id="rId_hyperlink_5" tooltip="http://clients.edit-place.com/excel-devs/korben/view-pictures.php?client=BONOBO&amp;reference=5186007"/>
    <hyperlink ref="B7" r:id="rId_hyperlink_6" tooltip="http://clients.edit-place.com/excel-devs/korben/view-pictures.php?client=BONOBO&amp;reference=5186008"/>
    <hyperlink ref="B8" r:id="rId_hyperlink_7" tooltip="http://clients.edit-place.com/excel-devs/korben/view-pictures.php?client=BONOBO&amp;reference=5186009"/>
    <hyperlink ref="B9" r:id="rId_hyperlink_8" tooltip="http://clients.edit-place.com/excel-devs/korben/view-pictures.php?client=BONOBO&amp;reference=5186010"/>
    <hyperlink ref="B10" r:id="rId_hyperlink_9" tooltip="http://clients.edit-place.com/excel-devs/korben/view-pictures.php?client=BONOBO&amp;reference=5188029"/>
    <hyperlink ref="B11" r:id="rId_hyperlink_10" tooltip="http://clients.edit-place.com/excel-devs/korben/view-pictures.php?client=BONOBO&amp;reference=5188030"/>
    <hyperlink ref="B12" r:id="rId_hyperlink_11" tooltip="http://clients.edit-place.com/excel-devs/korben/view-pictures.php?client=BONOBO&amp;reference=5188031"/>
    <hyperlink ref="B13" r:id="rId_hyperlink_12" tooltip="http://clients.edit-place.com/excel-devs/korben/view-pictures.php?client=BONOBO&amp;reference=5189006"/>
    <hyperlink ref="B14" r:id="rId_hyperlink_13" tooltip="http://clients.edit-place.com/excel-devs/korben/view-pictures.php?client=BONOBO&amp;reference=5201118"/>
    <hyperlink ref="B15" r:id="rId_hyperlink_14" tooltip="http://clients.edit-place.com/excel-devs/korben/view-pictures.php?client=BONOBO&amp;reference=5206264"/>
    <hyperlink ref="B16" r:id="rId_hyperlink_15" tooltip="http://clients.edit-place.com/excel-devs/korben/view-pictures.php?client=BONOBO&amp;reference=5206273"/>
    <hyperlink ref="B17" r:id="rId_hyperlink_16" tooltip="http://clients.edit-place.com/excel-devs/korben/view-pictures.php?client=BONOBO&amp;reference=5207029"/>
    <hyperlink ref="B18" r:id="rId_hyperlink_17" tooltip="http://clients.edit-place.com/excel-devs/korben/view-pictures.php?client=BONOBO&amp;reference=5207030"/>
    <hyperlink ref="B19" r:id="rId_hyperlink_18" tooltip="http://clients.edit-place.com/excel-devs/korben/view-pictures.php?client=BONOBO&amp;reference=5207031"/>
    <hyperlink ref="B20" r:id="rId_hyperlink_19" tooltip="http://clients.edit-place.com/excel-devs/korben/view-pictures.php?client=BONOBO&amp;reference=5207034"/>
    <hyperlink ref="B21" r:id="rId_hyperlink_20" tooltip="http://clients.edit-place.com/excel-devs/korben/view-pictures.php?client=BONOBO&amp;reference=520703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"/>
  <sheetViews>
    <sheetView tabSelected="0" workbookViewId="0" showGridLines="true" showRowColHeaders="1">
      <selection activeCell="P5" sqref="P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316" t="s">
        <v>0</v>
      </c>
      <c r="B1" s="317" t="s">
        <v>1</v>
      </c>
      <c r="C1" s="318" t="s">
        <v>107</v>
      </c>
      <c r="D1" s="319" t="s">
        <v>2</v>
      </c>
      <c r="E1" s="320" t="s">
        <v>3</v>
      </c>
      <c r="F1" s="321" t="s">
        <v>4</v>
      </c>
      <c r="G1" s="322" t="s">
        <v>5</v>
      </c>
      <c r="H1" s="323" t="s">
        <v>6</v>
      </c>
      <c r="I1" s="324" t="s">
        <v>7</v>
      </c>
      <c r="J1" s="325" t="s">
        <v>8</v>
      </c>
      <c r="K1" s="326" t="s">
        <v>9</v>
      </c>
      <c r="L1" s="327" t="s">
        <v>10</v>
      </c>
      <c r="M1" s="328" t="s">
        <v>11</v>
      </c>
      <c r="N1" s="329" t="s">
        <v>12</v>
      </c>
      <c r="O1" s="330" t="s">
        <v>13</v>
      </c>
      <c r="P1" s="331" t="s">
        <v>14</v>
      </c>
    </row>
    <row r="2" spans="1:16">
      <c r="A2" s="332">
        <v>1204025</v>
      </c>
      <c r="B2" s="333" t="s">
        <v>108</v>
      </c>
      <c r="C2" s="334" t="s">
        <v>109</v>
      </c>
      <c r="D2" s="335"/>
      <c r="E2" s="336">
        <f>LEN(D2)</f>
        <v>0</v>
      </c>
      <c r="F2" s="337"/>
      <c r="G2" s="338">
        <f>LEN(F2)</f>
        <v>0</v>
      </c>
      <c r="H2" s="339"/>
      <c r="I2" s="340">
        <f>LEN(H2)</f>
        <v>0</v>
      </c>
      <c r="J2" s="341"/>
      <c r="K2" s="342" t="s">
        <v>110</v>
      </c>
      <c r="L2" s="343" t="s">
        <v>111</v>
      </c>
      <c r="M2" s="344" t="s">
        <v>69</v>
      </c>
      <c r="N2" s="345" t="s">
        <v>112</v>
      </c>
      <c r="O2" s="346" t="s">
        <v>113</v>
      </c>
      <c r="P2" s="347" t="s">
        <v>114</v>
      </c>
    </row>
    <row r="3" spans="1:16">
      <c r="A3" s="348">
        <v>3201092</v>
      </c>
      <c r="B3" s="349" t="s">
        <v>115</v>
      </c>
      <c r="C3" s="350" t="s">
        <v>116</v>
      </c>
      <c r="D3" s="351"/>
      <c r="E3" s="352">
        <f>LEN(D3)</f>
        <v>0</v>
      </c>
      <c r="F3" s="353"/>
      <c r="G3" s="354">
        <f>LEN(F3)</f>
        <v>0</v>
      </c>
      <c r="H3" s="355"/>
      <c r="I3" s="356">
        <f>LEN(H3)</f>
        <v>0</v>
      </c>
      <c r="J3" s="357"/>
      <c r="K3" s="358" t="s">
        <v>117</v>
      </c>
      <c r="L3" s="359" t="s">
        <v>118</v>
      </c>
      <c r="M3" s="360" t="s">
        <v>69</v>
      </c>
      <c r="N3" s="361" t="s">
        <v>70</v>
      </c>
      <c r="O3" s="362" t="s">
        <v>71</v>
      </c>
      <c r="P3" s="363" t="s">
        <v>119</v>
      </c>
    </row>
    <row r="4" spans="1:16">
      <c r="A4" s="364">
        <v>4204081</v>
      </c>
      <c r="B4" s="365" t="s">
        <v>120</v>
      </c>
      <c r="C4" s="366" t="s">
        <v>121</v>
      </c>
      <c r="D4" s="367"/>
      <c r="E4" s="368">
        <f>LEN(D4)</f>
        <v>0</v>
      </c>
      <c r="F4" s="369"/>
      <c r="G4" s="370">
        <f>LEN(F4)</f>
        <v>0</v>
      </c>
      <c r="H4" s="371"/>
      <c r="I4" s="372">
        <f>LEN(H4)</f>
        <v>0</v>
      </c>
      <c r="J4" s="373"/>
      <c r="K4" s="374" t="s">
        <v>122</v>
      </c>
      <c r="L4" s="375" t="s">
        <v>111</v>
      </c>
      <c r="M4" s="376" t="s">
        <v>69</v>
      </c>
      <c r="N4" s="377" t="s">
        <v>112</v>
      </c>
      <c r="O4" s="378" t="s">
        <v>113</v>
      </c>
      <c r="P4" s="379" t="s">
        <v>123</v>
      </c>
    </row>
    <row r="5" spans="1:16">
      <c r="A5" s="380">
        <v>4206179</v>
      </c>
      <c r="B5" s="381" t="s">
        <v>124</v>
      </c>
      <c r="C5" s="382" t="s">
        <v>125</v>
      </c>
      <c r="D5" s="383"/>
      <c r="E5" s="384">
        <f>LEN(D5)</f>
        <v>0</v>
      </c>
      <c r="F5" s="385"/>
      <c r="G5" s="386">
        <f>LEN(F5)</f>
        <v>0</v>
      </c>
      <c r="H5" s="387"/>
      <c r="I5" s="388">
        <f>LEN(H5)</f>
        <v>0</v>
      </c>
      <c r="J5" s="389"/>
      <c r="K5" s="390" t="s">
        <v>126</v>
      </c>
      <c r="L5" s="391" t="s">
        <v>127</v>
      </c>
      <c r="M5" s="392" t="s">
        <v>69</v>
      </c>
      <c r="N5" s="393" t="s">
        <v>76</v>
      </c>
      <c r="O5" s="394" t="s">
        <v>82</v>
      </c>
      <c r="P5" s="395" t="s">
        <v>128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1204025"/>
    <hyperlink ref="B3" r:id="rId_hyperlink_2" tooltip="http://clients.edit-place.com/excel-devs/korben/view-pictures.php?client=BONOBO&amp;reference=3201092"/>
    <hyperlink ref="B4" r:id="rId_hyperlink_3" tooltip="http://clients.edit-place.com/excel-devs/korben/view-pictures.php?client=BONOBO&amp;reference=4204081"/>
    <hyperlink ref="B5" r:id="rId_hyperlink_4" tooltip="http://clients.edit-place.com/excel-devs/korben/view-pictures.php?client=BONOBO&amp;reference=420617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396" t="s">
        <v>0</v>
      </c>
      <c r="B1" s="397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2016-02-17T13:58:09+01:00</dcterms:created>
  <dcterms:modified xsi:type="dcterms:W3CDTF">2016-02-17T13:58:09+01:00</dcterms:modified>
  <dc:title>Untitled Spreadsheet</dc:title>
  <dc:description/>
  <dc:subject/>
  <cp:keywords/>
  <cp:category/>
</cp:coreProperties>
</file>