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<sst xmlns="http://schemas.openxmlformats.org/spreadsheetml/2006/main" uniqueCount="211">
  <si>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</si>
  <si>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</si>
  <si>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</si>
  <si>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</si>
  <si>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</si>
  <si>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</si>
  <si>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</si>
  <si>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</si>
  <si>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</si>
  <si>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</si>
  <si>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</si>
  <si>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</si>
  <si>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</si>
  <si>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</si>
  <si>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</si>
  <si>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Doublon</t>
  </si>
  <si>
    <t>http://clients.edit-place.com/excel-devs/korben/view-pictures.php?client=BONOBO&amp;reference=3211150</t>
  </si>
  <si>
    <t>DOUBLON (BONOBO_20150519_BNB_ghosts (42).xlsx)</t>
  </si>
  <si>
    <t>skinny 7/8 zippé bas de jambes</t>
  </si>
  <si>
    <t xml:space="preserve">Tissu Principal COTON 98% ELASTHANNE 2% </t>
  </si>
  <si>
    <t>pantalon F</t>
  </si>
  <si>
    <t>Toile f</t>
  </si>
  <si>
    <t>5 poches</t>
  </si>
  <si>
    <t>SOFIA-DIAM3</t>
  </si>
  <si>
    <t>http://clients.edit-place.com/excel-devs/korben/view-pictures.php?client=BONOBO&amp;reference=4215061</t>
  </si>
  <si>
    <t>DOUBLON (BONOBO_20150917_BNB_FEMME_GHOSTS (15).xlsx)</t>
  </si>
  <si>
    <t>dvp SEBBA-GORI2 en bootcut</t>
  </si>
  <si>
    <t xml:space="preserve">Tissu Principal COTON 47% ELASTHANNE 2% MODAL 46% POLYESTER 5% </t>
  </si>
  <si>
    <t>Jean f</t>
  </si>
  <si>
    <t>boot cut</t>
  </si>
  <si>
    <t>BELEM-GORI2</t>
  </si>
  <si>
    <t>http://clients.edit-place.com/excel-devs/korben/view-pictures.php?client=BONOBO&amp;reference=4228050</t>
  </si>
  <si>
    <t>DOUBLON (BONOBO_20150820_BNB_PACKSHOT (58).xlsx)</t>
  </si>
  <si>
    <t>4228050 ts m3/4 uni col rond dvt et dos</t>
  </si>
  <si>
    <t xml:space="preserve">Tissu Principal COTON 96% ELASTHANNE 4% </t>
  </si>
  <si>
    <t>maille légère F</t>
  </si>
  <si>
    <t>Teeshirt f</t>
  </si>
  <si>
    <t>manches longues</t>
  </si>
  <si>
    <t>*BODYF</t>
  </si>
  <si>
    <t>http://clients.edit-place.com/excel-devs/korben/view-pictures.php?client=BONOBO&amp;reference=4228068</t>
  </si>
  <si>
    <t>DOUBLON (BONOBO_20160114_BNB_F_GHOSTS (45).xlsx)</t>
  </si>
  <si>
    <t>"100% cotton TS ""J'peux pas j'ai poney"""</t>
  </si>
  <si>
    <t xml:space="preserve">Tissu Principal COTON 100% </t>
  </si>
  <si>
    <t>manches courtes</t>
  </si>
  <si>
    <t>2MESSATEEF</t>
  </si>
  <si>
    <t>http://clients.edit-place.com/excel-devs/korben/view-pictures.php?client=BONOBO&amp;reference=4247065</t>
  </si>
  <si>
    <t>DOUBLON (BONOBO_20160126_BNB_F_GHOSTS (29).xlsx)</t>
  </si>
  <si>
    <t>4247065 col V long asy dvt dos</t>
  </si>
  <si>
    <t xml:space="preserve">Tissu Principal ACRYLIQUE 80% ALPAGA 5% LAINE 10% VISCOSE 5% </t>
  </si>
  <si>
    <t>tricot F</t>
  </si>
  <si>
    <t>pull manches longues f</t>
  </si>
  <si>
    <t>moyenne jauge</t>
  </si>
  <si>
    <t>BIZA2PULF</t>
  </si>
  <si>
    <t>http://clients.edit-place.com/excel-devs/korben/view-pictures.php?client=BONOBO&amp;reference=4247069</t>
  </si>
  <si>
    <t>DOUBLON (BONOBO_2015.12.09_Ajustements descriptifs.xlsx)</t>
  </si>
  <si>
    <t>http://clients.edit-place.com/excel-devs/korben/view-pictures.php?client=BONOBO&amp;reference=4247079</t>
  </si>
  <si>
    <t>DOUBLON (BONOBO_2016.01.05_Ajustements descriptifs.xlsx)</t>
  </si>
  <si>
    <t>http://clients.edit-place.com/excel-devs/korben/view-pictures.php?client=BONOBO&amp;reference=5201105</t>
  </si>
  <si>
    <t>DOUBLON (BONOBO_2015.12.29_AjustementsDescriptifs.xlsx)</t>
  </si>
  <si>
    <t>Squared jackard scarf</t>
  </si>
  <si>
    <t xml:space="preserve">Tissu Principal COTON 59% LYOCELL 41% </t>
  </si>
  <si>
    <t>accessoire F</t>
  </si>
  <si>
    <t>foulard f</t>
  </si>
  <si>
    <t>foulard imprimé</t>
  </si>
  <si>
    <t>CARETHNIF</t>
  </si>
  <si>
    <t>http://clients.edit-place.com/excel-devs/korben/view-pictures.php?client=BONOBO&amp;reference=5201106</t>
  </si>
  <si>
    <t>DOUBLON (BONOBO_20151019_BNB_ACCESS (5).xlsx)</t>
  </si>
  <si>
    <t>Squared scard jacquard</t>
  </si>
  <si>
    <t>SCARINDIF</t>
  </si>
  <si>
    <t>http://clients.edit-place.com/excel-devs/korben/view-pictures.php?client=BONOBO&amp;reference=5211066</t>
  </si>
  <si>
    <t>chino poches italiennes livré avec ceint</t>
  </si>
  <si>
    <t xml:space="preserve">Autre partie 1 PAPIER 100% Ceinture SYNTHETIQUE (Polyuréthane) 100% Tissu Principal COTON 98% ELASTHANNE 2% </t>
  </si>
  <si>
    <t>Chino/Slack</t>
  </si>
  <si>
    <t>CHINOLORF</t>
  </si>
  <si>
    <t>http://clients.edit-place.com/excel-devs/korben/view-pictures.php?client=BONOBO&amp;reference=5211067</t>
  </si>
  <si>
    <t>DOUBLON (BONOBO_20160128_BNB_F_GHOSTS (12).xlsx)</t>
  </si>
  <si>
    <t>cigarette lin poches italiennes+pli dvt</t>
  </si>
  <si>
    <t xml:space="preserve">Tissu Principal COTON 47% LIN 53% </t>
  </si>
  <si>
    <t>Autres</t>
  </si>
  <si>
    <t>PLILINF</t>
  </si>
  <si>
    <t>http://clients.edit-place.com/excel-devs/korben/view-pictures.php?client=BONOBO&amp;reference=5215024</t>
  </si>
  <si>
    <t>antifit braguette boutonnage apparent</t>
  </si>
  <si>
    <t xml:space="preserve">Autre partie 1 CUIR DE BUFFLE 100% Tissu Principal COTON 99% ELASTHANNE 1% </t>
  </si>
  <si>
    <t>autres fits</t>
  </si>
  <si>
    <t>PARIS-ETAIN</t>
  </si>
  <si>
    <t>http://clients.edit-place.com/excel-devs/korben/view-pictures.php?client=BONOBO&amp;reference=5216004</t>
  </si>
  <si>
    <t>Jupe culotte denim</t>
  </si>
  <si>
    <t xml:space="preserve">Autre partie 1 SYNTHETIQUE 100% </t>
  </si>
  <si>
    <t>Court f</t>
  </si>
  <si>
    <t>pantacourt</t>
  </si>
  <si>
    <t>JUPECULOF</t>
  </si>
  <si>
    <t>http://clients.edit-place.com/excel-devs/korben/view-pictures.php?client=BONOBO&amp;reference=5216005</t>
  </si>
  <si>
    <t>Denim short  5 pockets id. EASYSHORF</t>
  </si>
  <si>
    <t xml:space="preserve">Accessoire PAPIER 100% </t>
  </si>
  <si>
    <t>short</t>
  </si>
  <si>
    <t>JACKSHORF</t>
  </si>
  <si>
    <t>http://clients.edit-place.com/excel-devs/korben/view-pictures.php?client=BONOBO&amp;reference=5216006</t>
  </si>
  <si>
    <t>5 pockets Chino style id. MIASHORF</t>
  </si>
  <si>
    <t xml:space="preserve">Accessoire SYNTHETIQUE 100% Autre partie 1 CUIR DE BUFFLE 100% Ceinture COTON 100% </t>
  </si>
  <si>
    <t>CHINOSHORF</t>
  </si>
  <si>
    <t>http://clients.edit-place.com/excel-devs/korben/view-pictures.php?client=BONOBO&amp;reference=5216010</t>
  </si>
  <si>
    <t>DOUBLON (BONOBO_15-02-2015 (Références manquantes) 13 PORTES.xlsx)</t>
  </si>
  <si>
    <t>berm en jean dériv liloobermf</t>
  </si>
  <si>
    <t xml:space="preserve">Non Renseigné </t>
  </si>
  <si>
    <t>bermudas</t>
  </si>
  <si>
    <t>NEWBERMUF</t>
  </si>
  <si>
    <t>http://clients.edit-place.com/excel-devs/korben/view-pictures.php?client=BONOBO&amp;reference=5216012</t>
  </si>
  <si>
    <t>5216012 5poches poche toile chino</t>
  </si>
  <si>
    <t xml:space="preserve">Autre partie 1 PAPIER 100% </t>
  </si>
  <si>
    <t>CHINOSHOR2F</t>
  </si>
  <si>
    <t>http://clients.edit-place.com/excel-devs/korben/view-pictures.php?client=BONOBO&amp;reference=5216014</t>
  </si>
  <si>
    <t>combishort en denim</t>
  </si>
  <si>
    <t xml:space="preserve">Autre partie 1 PAPIER 100% Tissu Principal COTON 100% </t>
  </si>
  <si>
    <t>combinaison</t>
  </si>
  <si>
    <t>GEROCOMBIF</t>
  </si>
  <si>
    <t>http://clients.edit-place.com/excel-devs/korben/view-pictures.php?client=BONOBO&amp;reference=5228012</t>
  </si>
  <si>
    <t>5228012 gilet cp matière chinée</t>
  </si>
  <si>
    <t xml:space="preserve">Tissu Principal ELASTHANNE 5% POLYESTER 16% VISCOSE 79% </t>
  </si>
  <si>
    <t>Cardigan</t>
  </si>
  <si>
    <t>1CACHEGIL2F</t>
  </si>
  <si>
    <t>http://clients.edit-place.com/excel-devs/korben/view-pictures.php?client=BONOBO&amp;reference=5228015</t>
  </si>
  <si>
    <t>ML DEVORE BICOLORE</t>
  </si>
  <si>
    <t xml:space="preserve">Tissu Principal COTON 50% POLYESTER 50% </t>
  </si>
  <si>
    <t>1DEVLONF</t>
  </si>
  <si>
    <t>http://clients.edit-place.com/excel-devs/korben/view-pictures.php?client=BONOBO&amp;reference=5228023</t>
  </si>
  <si>
    <t>DOUBLON (BONOBO_15-12-2015 (bnb packshot femme) 42 GHOSTS.xlsx)</t>
  </si>
  <si>
    <t>5228023 mc V devant</t>
  </si>
  <si>
    <t xml:space="preserve">Tissu Principal VISCOSE 100% </t>
  </si>
  <si>
    <t>1CHICTEEF</t>
  </si>
  <si>
    <t>http://clients.edit-place.com/excel-devs/korben/view-pictures.php?client=BONOBO&amp;reference=5228032</t>
  </si>
  <si>
    <t>5228032 mc 2allovers rib manches et col</t>
  </si>
  <si>
    <t xml:space="preserve">Tissu Principal COTON 49% MODAL 51% </t>
  </si>
  <si>
    <t>1LISETEEF</t>
  </si>
  <si>
    <t>http://clients.edit-place.com/excel-devs/korben/view-pictures.php?client=BONOBO&amp;reference=5228034</t>
  </si>
  <si>
    <t>5228034 ts ml patte épaule allover</t>
  </si>
  <si>
    <t>1ZIPROUF</t>
  </si>
  <si>
    <t>http://clients.edit-place.com/excel-devs/korben/view-pictures.php?client=BONOBO&amp;reference=5228037</t>
  </si>
  <si>
    <t>TS SM with fancy tape in slub organic co</t>
  </si>
  <si>
    <t>sans manche</t>
  </si>
  <si>
    <t>2IGUATEEF</t>
  </si>
  <si>
    <t>http://clients.edit-place.com/excel-devs/korben/view-pictures.php?client=BONOBO&amp;reference=5228046</t>
  </si>
  <si>
    <t>Tank top with polo striped rib collar</t>
  </si>
  <si>
    <t xml:space="preserve">Tissu Principal COTON 92% ELASTHANNE 8% </t>
  </si>
  <si>
    <t>2ROLANDEBF</t>
  </si>
  <si>
    <t>http://clients.edit-place.com/excel-devs/korben/view-pictures.php?client=BONOBO&amp;reference=5228047</t>
  </si>
  <si>
    <t>5228047 mc macramé n½ud dos</t>
  </si>
  <si>
    <t xml:space="preserve">Tissu Principal COTON 85% NYLON 15% </t>
  </si>
  <si>
    <t>1NEWMACRAF</t>
  </si>
  <si>
    <t>http://clients.edit-place.com/excel-devs/korben/view-pictures.php?client=BONOBO&amp;reference=5228052</t>
  </si>
  <si>
    <t>5228052 ts mc allover ethnique frange</t>
  </si>
  <si>
    <t xml:space="preserve">Tissu Principal COTON 40% POLYESTER 60% </t>
  </si>
  <si>
    <t>1ETHNIZIF</t>
  </si>
  <si>
    <t>http://clients.edit-place.com/excel-devs/korben/view-pictures.php?client=BONOBO&amp;reference=5228057</t>
  </si>
  <si>
    <t>5228057 TS SS melange fabric printed</t>
  </si>
  <si>
    <t xml:space="preserve">Tissu Principal COTON 28% POLYESTER 72% </t>
  </si>
  <si>
    <t>1PRINT3F</t>
  </si>
  <si>
    <t>http://clients.edit-place.com/excel-devs/korben/view-pictures.php?client=BONOBO&amp;reference=5228066</t>
  </si>
  <si>
    <t>522866 manches longues smocké uni</t>
  </si>
  <si>
    <t xml:space="preserve">Dentelle COTON 100% Tissu Principal COTON 52% MODAL 48% </t>
  </si>
  <si>
    <t>*BLOUSE1F</t>
  </si>
  <si>
    <t>http://clients.edit-place.com/excel-devs/korben/view-pictures.php?client=BONOBO&amp;reference=5229009</t>
  </si>
  <si>
    <t>Sweat ML with burn out</t>
  </si>
  <si>
    <t xml:space="preserve">Tissu Principal COTON 60% POLYESTER 40% </t>
  </si>
  <si>
    <t>Sweatshirt f</t>
  </si>
  <si>
    <t>enfilable</t>
  </si>
  <si>
    <t>2EMPASWEAF</t>
  </si>
  <si>
    <t>http://clients.edit-place.com/excel-devs/korben/view-pictures.php?client=BONOBO&amp;reference=5247005</t>
  </si>
  <si>
    <t>5247005 col V dos et devant</t>
  </si>
  <si>
    <t>fine jauge</t>
  </si>
  <si>
    <t>#BLINTPULF</t>
  </si>
  <si>
    <t>http://clients.edit-place.com/excel-devs/korben/view-pictures.php?client=BONOBO&amp;reference=5249005</t>
  </si>
  <si>
    <t>DOUBLON (BONOBO_20160121_BNB_GHOSTS_F (1).xlsx)</t>
  </si>
  <si>
    <t>5249005 forme trench bi color</t>
  </si>
  <si>
    <t xml:space="preserve">Tissu Principal ACRYLIQUE 46% COTON 47% ELASTHANNE 1% NYLON 6% </t>
  </si>
  <si>
    <t>gilet grosse jauge f</t>
  </si>
  <si>
    <t>long</t>
  </si>
  <si>
    <t>CIELGILF</t>
  </si>
  <si>
    <t>http://clients.edit-place.com/excel-devs/korben/view-pictures.php?client=BONOBO&amp;reference=5253021</t>
  </si>
  <si>
    <t>5253021Chemise avec transparence épaules</t>
  </si>
  <si>
    <t xml:space="preserve">Autre partie 1 POLYESTER 100% Tissu Principal VISCOSE 100% </t>
  </si>
  <si>
    <t>chemise F</t>
  </si>
  <si>
    <t>sans manche f</t>
  </si>
  <si>
    <t>courte imprimée</t>
  </si>
  <si>
    <t>LECAPESF</t>
  </si>
  <si>
    <t>http://clients.edit-place.com/excel-devs/korben/view-pictures.php?client=BONOBO&amp;reference=5281057</t>
  </si>
  <si>
    <t>5281057 Robe de danseuse en maille</t>
  </si>
  <si>
    <t xml:space="preserve">Tissu Principal COTON 87% ELASTHANNE 4% POLYESTER 9% </t>
  </si>
  <si>
    <t>robe</t>
  </si>
  <si>
    <t>courte f</t>
  </si>
  <si>
    <t>NEOROCF</t>
  </si>
  <si>
    <t>http://clients.edit-place.com/excel-devs/korben/view-pictures.php?client=BONOBO&amp;reference=5281058</t>
  </si>
  <si>
    <t>robe forme salopette</t>
  </si>
  <si>
    <t xml:space="preserve">Autre partie 1 COTON 20% POLYESTER 80% Autre partie 2 SYNTHETIQUE (Polyuréthane) 100% Tissu Principal COTON 100% </t>
  </si>
  <si>
    <t>SATURNECF</t>
  </si>
  <si>
    <t>http://clients.edit-place.com/excel-devs/korben/view-pictures.php?client=BONOBO&amp;reference=5283013</t>
  </si>
  <si>
    <t>Viscose+apports de dentelle épaules</t>
  </si>
  <si>
    <t xml:space="preserve">Autre partie 1 COTON 100% Doublure COTON 100% Tissu Principal VISCOSE 100% </t>
  </si>
  <si>
    <t>genou f</t>
  </si>
  <si>
    <t>MAELIROGF</t>
  </si>
  <si>
    <t>http://clients.edit-place.com/excel-devs/korben/view-pictures.php?client=BONOBO&amp;reference=5291049</t>
  </si>
  <si>
    <t>Jupe à volants imprimée viscose</t>
  </si>
  <si>
    <t>jupe</t>
  </si>
  <si>
    <t>toile</t>
  </si>
  <si>
    <t>SIOUJUF</t>
  </si>
  <si>
    <t>http://clients.edit-place.com/excel-devs/korben/view-pictures.php?client=BONOBO&amp;reference=5307003</t>
  </si>
  <si>
    <t>5307003 Parka courte vernis à capuche</t>
  </si>
  <si>
    <t xml:space="preserve">Doublure POLYESTER 100% Tissu Principal SYNTHETIQUE (Polyuréthane) 100% </t>
  </si>
  <si>
    <t>pièces à manches F</t>
  </si>
  <si>
    <t>Parka f</t>
  </si>
  <si>
    <t>Autre</t>
  </si>
  <si>
    <t>OKINAVERF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</si>
</sst>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4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11150" TargetMode="External"/><Relationship Id="rId_hyperlink_2" Type="http://schemas.openxmlformats.org/officeDocument/2006/relationships/hyperlink" Target="http://clients.edit-place.com/excel-devs/korben/view-pictures.php?client=BONOBO&amp;reference=4215061" TargetMode="External"/><Relationship Id="rId_hyperlink_3" Type="http://schemas.openxmlformats.org/officeDocument/2006/relationships/hyperlink" Target="http://clients.edit-place.com/excel-devs/korben/view-pictures.php?client=BONOBO&amp;reference=4228050" TargetMode="External"/><Relationship Id="rId_hyperlink_4" Type="http://schemas.openxmlformats.org/officeDocument/2006/relationships/hyperlink" Target="http://clients.edit-place.com/excel-devs/korben/view-pictures.php?client=BONOBO&amp;reference=4228068" TargetMode="External"/><Relationship Id="rId_hyperlink_5" Type="http://schemas.openxmlformats.org/officeDocument/2006/relationships/hyperlink" Target="http://clients.edit-place.com/excel-devs/korben/view-pictures.php?client=BONOBO&amp;reference=4247065" TargetMode="External"/><Relationship Id="rId_hyperlink_6" Type="http://schemas.openxmlformats.org/officeDocument/2006/relationships/hyperlink" Target="http://clients.edit-place.com/excel-devs/korben/view-pictures.php?client=BONOBO&amp;reference=4247069" TargetMode="External"/><Relationship Id="rId_hyperlink_7" Type="http://schemas.openxmlformats.org/officeDocument/2006/relationships/hyperlink" Target="http://clients.edit-place.com/excel-devs/korben/view-pictures.php?client=BONOBO&amp;reference=4247079" TargetMode="External"/><Relationship Id="rId_hyperlink_8" Type="http://schemas.openxmlformats.org/officeDocument/2006/relationships/hyperlink" Target="http://clients.edit-place.com/excel-devs/korben/view-pictures.php?client=BONOBO&amp;reference=5201105" TargetMode="External"/><Relationship Id="rId_hyperlink_9" Type="http://schemas.openxmlformats.org/officeDocument/2006/relationships/hyperlink" Target="http://clients.edit-place.com/excel-devs/korben/view-pictures.php?client=BONOBO&amp;reference=5201106" TargetMode="External"/><Relationship Id="rId_hyperlink_10" Type="http://schemas.openxmlformats.org/officeDocument/2006/relationships/hyperlink" Target="http://clients.edit-place.com/excel-devs/korben/view-pictures.php?client=BONOBO&amp;reference=5211066" TargetMode="External"/><Relationship Id="rId_hyperlink_11" Type="http://schemas.openxmlformats.org/officeDocument/2006/relationships/hyperlink" Target="http://clients.edit-place.com/excel-devs/korben/view-pictures.php?client=BONOBO&amp;reference=5211067" TargetMode="External"/><Relationship Id="rId_hyperlink_12" Type="http://schemas.openxmlformats.org/officeDocument/2006/relationships/hyperlink" Target="http://clients.edit-place.com/excel-devs/korben/view-pictures.php?client=BONOBO&amp;reference=5215024" TargetMode="External"/><Relationship Id="rId_hyperlink_13" Type="http://schemas.openxmlformats.org/officeDocument/2006/relationships/hyperlink" Target="http://clients.edit-place.com/excel-devs/korben/view-pictures.php?client=BONOBO&amp;reference=5216004" TargetMode="External"/><Relationship Id="rId_hyperlink_14" Type="http://schemas.openxmlformats.org/officeDocument/2006/relationships/hyperlink" Target="http://clients.edit-place.com/excel-devs/korben/view-pictures.php?client=BONOBO&amp;reference=5216005" TargetMode="External"/><Relationship Id="rId_hyperlink_15" Type="http://schemas.openxmlformats.org/officeDocument/2006/relationships/hyperlink" Target="http://clients.edit-place.com/excel-devs/korben/view-pictures.php?client=BONOBO&amp;reference=5216006" TargetMode="External"/><Relationship Id="rId_hyperlink_16" Type="http://schemas.openxmlformats.org/officeDocument/2006/relationships/hyperlink" Target="http://clients.edit-place.com/excel-devs/korben/view-pictures.php?client=BONOBO&amp;reference=5216010" TargetMode="External"/><Relationship Id="rId_hyperlink_17" Type="http://schemas.openxmlformats.org/officeDocument/2006/relationships/hyperlink" Target="http://clients.edit-place.com/excel-devs/korben/view-pictures.php?client=BONOBO&amp;reference=5216012" TargetMode="External"/><Relationship Id="rId_hyperlink_18" Type="http://schemas.openxmlformats.org/officeDocument/2006/relationships/hyperlink" Target="http://clients.edit-place.com/excel-devs/korben/view-pictures.php?client=BONOBO&amp;reference=5216014" TargetMode="External"/><Relationship Id="rId_hyperlink_19" Type="http://schemas.openxmlformats.org/officeDocument/2006/relationships/hyperlink" Target="http://clients.edit-place.com/excel-devs/korben/view-pictures.php?client=BONOBO&amp;reference=5228012" TargetMode="External"/><Relationship Id="rId_hyperlink_20" Type="http://schemas.openxmlformats.org/officeDocument/2006/relationships/hyperlink" Target="http://clients.edit-place.com/excel-devs/korben/view-pictures.php?client=BONOBO&amp;reference=5228015" TargetMode="External"/><Relationship Id="rId_hyperlink_21" Type="http://schemas.openxmlformats.org/officeDocument/2006/relationships/hyperlink" Target="http://clients.edit-place.com/excel-devs/korben/view-pictures.php?client=BONOBO&amp;reference=5228023" TargetMode="External"/><Relationship Id="rId_hyperlink_22" Type="http://schemas.openxmlformats.org/officeDocument/2006/relationships/hyperlink" Target="http://clients.edit-place.com/excel-devs/korben/view-pictures.php?client=BONOBO&amp;reference=5228032" TargetMode="External"/><Relationship Id="rId_hyperlink_23" Type="http://schemas.openxmlformats.org/officeDocument/2006/relationships/hyperlink" Target="http://clients.edit-place.com/excel-devs/korben/view-pictures.php?client=BONOBO&amp;reference=5228034" TargetMode="External"/><Relationship Id="rId_hyperlink_24" Type="http://schemas.openxmlformats.org/officeDocument/2006/relationships/hyperlink" Target="http://clients.edit-place.com/excel-devs/korben/view-pictures.php?client=BONOBO&amp;reference=5228037" TargetMode="External"/><Relationship Id="rId_hyperlink_25" Type="http://schemas.openxmlformats.org/officeDocument/2006/relationships/hyperlink" Target="http://clients.edit-place.com/excel-devs/korben/view-pictures.php?client=BONOBO&amp;reference=5228046" TargetMode="External"/><Relationship Id="rId_hyperlink_26" Type="http://schemas.openxmlformats.org/officeDocument/2006/relationships/hyperlink" Target="http://clients.edit-place.com/excel-devs/korben/view-pictures.php?client=BONOBO&amp;reference=5228047" TargetMode="External"/><Relationship Id="rId_hyperlink_27" Type="http://schemas.openxmlformats.org/officeDocument/2006/relationships/hyperlink" Target="http://clients.edit-place.com/excel-devs/korben/view-pictures.php?client=BONOBO&amp;reference=5228052" TargetMode="External"/><Relationship Id="rId_hyperlink_28" Type="http://schemas.openxmlformats.org/officeDocument/2006/relationships/hyperlink" Target="http://clients.edit-place.com/excel-devs/korben/view-pictures.php?client=BONOBO&amp;reference=5228057" TargetMode="External"/><Relationship Id="rId_hyperlink_29" Type="http://schemas.openxmlformats.org/officeDocument/2006/relationships/hyperlink" Target="http://clients.edit-place.com/excel-devs/korben/view-pictures.php?client=BONOBO&amp;reference=5228066" TargetMode="External"/><Relationship Id="rId_hyperlink_30" Type="http://schemas.openxmlformats.org/officeDocument/2006/relationships/hyperlink" Target="http://clients.edit-place.com/excel-devs/korben/view-pictures.php?client=BONOBO&amp;reference=5229009" TargetMode="External"/><Relationship Id="rId_hyperlink_31" Type="http://schemas.openxmlformats.org/officeDocument/2006/relationships/hyperlink" Target="http://clients.edit-place.com/excel-devs/korben/view-pictures.php?client=BONOBO&amp;reference=5247005" TargetMode="External"/><Relationship Id="rId_hyperlink_32" Type="http://schemas.openxmlformats.org/officeDocument/2006/relationships/hyperlink" Target="http://clients.edit-place.com/excel-devs/korben/view-pictures.php?client=BONOBO&amp;reference=5249005" TargetMode="External"/><Relationship Id="rId_hyperlink_33" Type="http://schemas.openxmlformats.org/officeDocument/2006/relationships/hyperlink" Target="http://clients.edit-place.com/excel-devs/korben/view-pictures.php?client=BONOBO&amp;reference=5253021" TargetMode="External"/><Relationship Id="rId_hyperlink_34" Type="http://schemas.openxmlformats.org/officeDocument/2006/relationships/hyperlink" Target="http://clients.edit-place.com/excel-devs/korben/view-pictures.php?client=BONOBO&amp;reference=5281057" TargetMode="External"/><Relationship Id="rId_hyperlink_35" Type="http://schemas.openxmlformats.org/officeDocument/2006/relationships/hyperlink" Target="http://clients.edit-place.com/excel-devs/korben/view-pictures.php?client=BONOBO&amp;reference=5281058" TargetMode="External"/><Relationship Id="rId_hyperlink_36" Type="http://schemas.openxmlformats.org/officeDocument/2006/relationships/hyperlink" Target="http://clients.edit-place.com/excel-devs/korben/view-pictures.php?client=BONOBO&amp;reference=5283013" TargetMode="External"/><Relationship Id="rId_hyperlink_37" Type="http://schemas.openxmlformats.org/officeDocument/2006/relationships/hyperlink" Target="http://clients.edit-place.com/excel-devs/korben/view-pictures.php?client=BONOBO&amp;reference=5291049" TargetMode="External"/><Relationship Id="rId_hyperlink_38" Type="http://schemas.openxmlformats.org/officeDocument/2006/relationships/hyperlink" Target="http://clients.edit-place.com/excel-devs/korben/view-pictures.php?client=BONOBO&amp;reference=5307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9"/>
  <sheetViews>
    <sheetView tabSelected="0" workbookViewId="0" showGridLines="true" showRowColHeaders="1">
      <selection activeCell="P39" sqref="P3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3211150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4215061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26</v>
      </c>
      <c r="L3" s="59" t="s">
        <v>27</v>
      </c>
      <c r="M3" s="60" t="s">
        <v>20</v>
      </c>
      <c r="N3" s="61" t="s">
        <v>28</v>
      </c>
      <c r="O3" s="62" t="s">
        <v>29</v>
      </c>
      <c r="P3" s="63" t="s">
        <v>30</v>
      </c>
    </row>
    <row r="4" spans="1:16">
      <c r="A4" s="64">
        <v>4228050</v>
      </c>
      <c r="B4" s="65" t="s">
        <v>31</v>
      </c>
      <c r="C4" s="66" t="s">
        <v>32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33</v>
      </c>
      <c r="L4" s="75" t="s">
        <v>34</v>
      </c>
      <c r="M4" s="76" t="s">
        <v>35</v>
      </c>
      <c r="N4" s="77" t="s">
        <v>36</v>
      </c>
      <c r="O4" s="78" t="s">
        <v>37</v>
      </c>
      <c r="P4" s="79" t="s">
        <v>38</v>
      </c>
    </row>
    <row r="5" spans="1:16">
      <c r="A5" s="80">
        <v>4228068</v>
      </c>
      <c r="B5" s="81" t="s">
        <v>39</v>
      </c>
      <c r="C5" s="82" t="s">
        <v>40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41</v>
      </c>
      <c r="L5" s="91" t="s">
        <v>42</v>
      </c>
      <c r="M5" s="92" t="s">
        <v>35</v>
      </c>
      <c r="N5" s="93" t="s">
        <v>36</v>
      </c>
      <c r="O5" s="94" t="s">
        <v>43</v>
      </c>
      <c r="P5" s="95" t="s">
        <v>44</v>
      </c>
    </row>
    <row r="6" spans="1:16">
      <c r="A6" s="96">
        <v>4247065</v>
      </c>
      <c r="B6" s="97" t="s">
        <v>45</v>
      </c>
      <c r="C6" s="98" t="s">
        <v>46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47</v>
      </c>
      <c r="L6" s="107" t="s">
        <v>48</v>
      </c>
      <c r="M6" s="108" t="s">
        <v>49</v>
      </c>
      <c r="N6" s="109" t="s">
        <v>50</v>
      </c>
      <c r="O6" s="110" t="s">
        <v>51</v>
      </c>
      <c r="P6" s="111" t="s">
        <v>52</v>
      </c>
    </row>
    <row r="7" spans="1:16">
      <c r="A7" s="112">
        <v>4247069</v>
      </c>
      <c r="B7" s="113" t="s">
        <v>53</v>
      </c>
      <c r="C7" s="114" t="s">
        <v>54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/>
      <c r="L7" s="123"/>
      <c r="M7" s="124"/>
      <c r="N7" s="125"/>
      <c r="O7" s="126"/>
      <c r="P7" s="127"/>
    </row>
    <row r="8" spans="1:16">
      <c r="A8" s="128">
        <v>4247079</v>
      </c>
      <c r="B8" s="129" t="s">
        <v>55</v>
      </c>
      <c r="C8" s="130" t="s">
        <v>56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/>
      <c r="L8" s="139"/>
      <c r="M8" s="140"/>
      <c r="N8" s="141"/>
      <c r="O8" s="142"/>
      <c r="P8" s="143"/>
    </row>
    <row r="9" spans="1:16">
      <c r="A9" s="144">
        <v>5201105</v>
      </c>
      <c r="B9" s="145" t="s">
        <v>57</v>
      </c>
      <c r="C9" s="146" t="s">
        <v>58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59</v>
      </c>
      <c r="L9" s="155" t="s">
        <v>60</v>
      </c>
      <c r="M9" s="156" t="s">
        <v>61</v>
      </c>
      <c r="N9" s="157" t="s">
        <v>62</v>
      </c>
      <c r="O9" s="158" t="s">
        <v>63</v>
      </c>
      <c r="P9" s="159" t="s">
        <v>64</v>
      </c>
    </row>
    <row r="10" spans="1:16">
      <c r="A10" s="160">
        <v>5201106</v>
      </c>
      <c r="B10" s="161" t="s">
        <v>65</v>
      </c>
      <c r="C10" s="162" t="s">
        <v>66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67</v>
      </c>
      <c r="L10" s="171" t="s">
        <v>60</v>
      </c>
      <c r="M10" s="172" t="s">
        <v>61</v>
      </c>
      <c r="N10" s="173" t="s">
        <v>62</v>
      </c>
      <c r="O10" s="174" t="s">
        <v>63</v>
      </c>
      <c r="P10" s="175" t="s">
        <v>68</v>
      </c>
    </row>
    <row r="11" spans="1:16">
      <c r="A11" s="176">
        <v>5211066</v>
      </c>
      <c r="B11" s="177" t="s">
        <v>69</v>
      </c>
      <c r="C11" s="178" t="s">
        <v>46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70</v>
      </c>
      <c r="L11" s="187" t="s">
        <v>71</v>
      </c>
      <c r="M11" s="188" t="s">
        <v>20</v>
      </c>
      <c r="N11" s="189" t="s">
        <v>21</v>
      </c>
      <c r="O11" s="190" t="s">
        <v>72</v>
      </c>
      <c r="P11" s="191" t="s">
        <v>73</v>
      </c>
    </row>
    <row r="12" spans="1:16">
      <c r="A12" s="192">
        <v>5211067</v>
      </c>
      <c r="B12" s="193" t="s">
        <v>74</v>
      </c>
      <c r="C12" s="194" t="s">
        <v>75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76</v>
      </c>
      <c r="L12" s="203" t="s">
        <v>77</v>
      </c>
      <c r="M12" s="204" t="s">
        <v>20</v>
      </c>
      <c r="N12" s="205" t="s">
        <v>21</v>
      </c>
      <c r="O12" s="206" t="s">
        <v>78</v>
      </c>
      <c r="P12" s="207" t="s">
        <v>79</v>
      </c>
    </row>
    <row r="13" spans="1:16">
      <c r="A13" s="208">
        <v>5215024</v>
      </c>
      <c r="B13" s="209" t="s">
        <v>80</v>
      </c>
      <c r="C13" s="210" t="s">
        <v>46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81</v>
      </c>
      <c r="L13" s="219" t="s">
        <v>82</v>
      </c>
      <c r="M13" s="220" t="s">
        <v>20</v>
      </c>
      <c r="N13" s="221" t="s">
        <v>28</v>
      </c>
      <c r="O13" s="222" t="s">
        <v>83</v>
      </c>
      <c r="P13" s="223" t="s">
        <v>84</v>
      </c>
    </row>
    <row r="14" spans="1:16">
      <c r="A14" s="224">
        <v>5216004</v>
      </c>
      <c r="B14" s="225" t="s">
        <v>85</v>
      </c>
      <c r="C14" s="226" t="s">
        <v>75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86</v>
      </c>
      <c r="L14" s="235" t="s">
        <v>87</v>
      </c>
      <c r="M14" s="236" t="s">
        <v>20</v>
      </c>
      <c r="N14" s="237" t="s">
        <v>88</v>
      </c>
      <c r="O14" s="238" t="s">
        <v>89</v>
      </c>
      <c r="P14" s="239" t="s">
        <v>90</v>
      </c>
    </row>
    <row r="15" spans="1:16">
      <c r="A15" s="240">
        <v>5216005</v>
      </c>
      <c r="B15" s="241" t="s">
        <v>91</v>
      </c>
      <c r="C15" s="242" t="s">
        <v>75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92</v>
      </c>
      <c r="L15" s="251" t="s">
        <v>93</v>
      </c>
      <c r="M15" s="252" t="s">
        <v>20</v>
      </c>
      <c r="N15" s="253" t="s">
        <v>88</v>
      </c>
      <c r="O15" s="254" t="s">
        <v>94</v>
      </c>
      <c r="P15" s="255" t="s">
        <v>95</v>
      </c>
    </row>
    <row r="16" spans="1:16">
      <c r="A16" s="256">
        <v>5216006</v>
      </c>
      <c r="B16" s="257" t="s">
        <v>96</v>
      </c>
      <c r="C16" s="258" t="s">
        <v>75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97</v>
      </c>
      <c r="L16" s="267" t="s">
        <v>98</v>
      </c>
      <c r="M16" s="268" t="s">
        <v>20</v>
      </c>
      <c r="N16" s="269" t="s">
        <v>88</v>
      </c>
      <c r="O16" s="270" t="s">
        <v>94</v>
      </c>
      <c r="P16" s="271" t="s">
        <v>99</v>
      </c>
    </row>
    <row r="17" spans="1:16">
      <c r="A17" s="272">
        <v>5216010</v>
      </c>
      <c r="B17" s="273" t="s">
        <v>100</v>
      </c>
      <c r="C17" s="274" t="s">
        <v>101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102</v>
      </c>
      <c r="L17" s="283" t="s">
        <v>103</v>
      </c>
      <c r="M17" s="284" t="s">
        <v>20</v>
      </c>
      <c r="N17" s="285" t="s">
        <v>88</v>
      </c>
      <c r="O17" s="286" t="s">
        <v>104</v>
      </c>
      <c r="P17" s="287" t="s">
        <v>105</v>
      </c>
    </row>
    <row r="18" spans="1:16">
      <c r="A18" s="288">
        <v>5216012</v>
      </c>
      <c r="B18" s="289" t="s">
        <v>106</v>
      </c>
      <c r="C18" s="290" t="s">
        <v>101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107</v>
      </c>
      <c r="L18" s="299" t="s">
        <v>108</v>
      </c>
      <c r="M18" s="300" t="s">
        <v>20</v>
      </c>
      <c r="N18" s="301" t="s">
        <v>88</v>
      </c>
      <c r="O18" s="302" t="s">
        <v>94</v>
      </c>
      <c r="P18" s="303" t="s">
        <v>109</v>
      </c>
    </row>
    <row r="19" spans="1:16">
      <c r="A19" s="304">
        <v>5216014</v>
      </c>
      <c r="B19" s="305" t="s">
        <v>110</v>
      </c>
      <c r="C19" s="306" t="s">
        <v>101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111</v>
      </c>
      <c r="L19" s="315" t="s">
        <v>112</v>
      </c>
      <c r="M19" s="316" t="s">
        <v>20</v>
      </c>
      <c r="N19" s="317" t="s">
        <v>88</v>
      </c>
      <c r="O19" s="318" t="s">
        <v>113</v>
      </c>
      <c r="P19" s="319" t="s">
        <v>114</v>
      </c>
    </row>
    <row r="20" spans="1:16">
      <c r="A20" s="320">
        <v>5228012</v>
      </c>
      <c r="B20" s="321" t="s">
        <v>115</v>
      </c>
      <c r="C20" s="322" t="s">
        <v>46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116</v>
      </c>
      <c r="L20" s="331" t="s">
        <v>117</v>
      </c>
      <c r="M20" s="332" t="s">
        <v>35</v>
      </c>
      <c r="N20" s="333" t="s">
        <v>36</v>
      </c>
      <c r="O20" s="334" t="s">
        <v>118</v>
      </c>
      <c r="P20" s="335" t="s">
        <v>119</v>
      </c>
    </row>
    <row r="21" spans="1:16">
      <c r="A21" s="336">
        <v>5228015</v>
      </c>
      <c r="B21" s="337" t="s">
        <v>120</v>
      </c>
      <c r="C21" s="338" t="s">
        <v>40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121</v>
      </c>
      <c r="L21" s="347" t="s">
        <v>122</v>
      </c>
      <c r="M21" s="348" t="s">
        <v>35</v>
      </c>
      <c r="N21" s="349" t="s">
        <v>36</v>
      </c>
      <c r="O21" s="350" t="s">
        <v>37</v>
      </c>
      <c r="P21" s="351" t="s">
        <v>123</v>
      </c>
    </row>
    <row r="22" spans="1:16">
      <c r="A22" s="352">
        <v>5228023</v>
      </c>
      <c r="B22" s="353" t="s">
        <v>124</v>
      </c>
      <c r="C22" s="354" t="s">
        <v>125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126</v>
      </c>
      <c r="L22" s="363" t="s">
        <v>127</v>
      </c>
      <c r="M22" s="364" t="s">
        <v>35</v>
      </c>
      <c r="N22" s="365" t="s">
        <v>36</v>
      </c>
      <c r="O22" s="366" t="s">
        <v>43</v>
      </c>
      <c r="P22" s="367" t="s">
        <v>128</v>
      </c>
    </row>
    <row r="23" spans="1:16">
      <c r="A23" s="368">
        <v>5228032</v>
      </c>
      <c r="B23" s="369" t="s">
        <v>129</v>
      </c>
      <c r="C23" s="370" t="s">
        <v>46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130</v>
      </c>
      <c r="L23" s="379" t="s">
        <v>131</v>
      </c>
      <c r="M23" s="380" t="s">
        <v>35</v>
      </c>
      <c r="N23" s="381" t="s">
        <v>36</v>
      </c>
      <c r="O23" s="382" t="s">
        <v>43</v>
      </c>
      <c r="P23" s="383" t="s">
        <v>132</v>
      </c>
    </row>
    <row r="24" spans="1:16">
      <c r="A24" s="384">
        <v>5228034</v>
      </c>
      <c r="B24" s="385" t="s">
        <v>133</v>
      </c>
      <c r="C24" s="386" t="s">
        <v>125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134</v>
      </c>
      <c r="L24" s="395" t="s">
        <v>103</v>
      </c>
      <c r="M24" s="396" t="s">
        <v>35</v>
      </c>
      <c r="N24" s="397" t="s">
        <v>36</v>
      </c>
      <c r="O24" s="398" t="s">
        <v>37</v>
      </c>
      <c r="P24" s="399" t="s">
        <v>135</v>
      </c>
    </row>
    <row r="25" spans="1:16">
      <c r="A25" s="400">
        <v>5228037</v>
      </c>
      <c r="B25" s="401" t="s">
        <v>136</v>
      </c>
      <c r="C25" s="402" t="s">
        <v>40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137</v>
      </c>
      <c r="L25" s="411" t="s">
        <v>42</v>
      </c>
      <c r="M25" s="412" t="s">
        <v>35</v>
      </c>
      <c r="N25" s="413" t="s">
        <v>36</v>
      </c>
      <c r="O25" s="414" t="s">
        <v>138</v>
      </c>
      <c r="P25" s="415" t="s">
        <v>139</v>
      </c>
    </row>
    <row r="26" spans="1:16">
      <c r="A26" s="416">
        <v>5228046</v>
      </c>
      <c r="B26" s="417" t="s">
        <v>140</v>
      </c>
      <c r="C26" s="418" t="s">
        <v>46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141</v>
      </c>
      <c r="L26" s="427" t="s">
        <v>142</v>
      </c>
      <c r="M26" s="428" t="s">
        <v>35</v>
      </c>
      <c r="N26" s="429" t="s">
        <v>36</v>
      </c>
      <c r="O26" s="430" t="s">
        <v>138</v>
      </c>
      <c r="P26" s="431" t="s">
        <v>143</v>
      </c>
    </row>
    <row r="27" spans="1:16">
      <c r="A27" s="432">
        <v>5228047</v>
      </c>
      <c r="B27" s="433" t="s">
        <v>144</v>
      </c>
      <c r="C27" s="434" t="s">
        <v>46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145</v>
      </c>
      <c r="L27" s="443" t="s">
        <v>146</v>
      </c>
      <c r="M27" s="444" t="s">
        <v>35</v>
      </c>
      <c r="N27" s="445" t="s">
        <v>36</v>
      </c>
      <c r="O27" s="446" t="s">
        <v>37</v>
      </c>
      <c r="P27" s="447" t="s">
        <v>147</v>
      </c>
    </row>
    <row r="28" spans="1:16">
      <c r="A28" s="448">
        <v>5228052</v>
      </c>
      <c r="B28" s="449" t="s">
        <v>148</v>
      </c>
      <c r="C28" s="450" t="s">
        <v>101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149</v>
      </c>
      <c r="L28" s="459" t="s">
        <v>150</v>
      </c>
      <c r="M28" s="460" t="s">
        <v>35</v>
      </c>
      <c r="N28" s="461" t="s">
        <v>36</v>
      </c>
      <c r="O28" s="462" t="s">
        <v>43</v>
      </c>
      <c r="P28" s="463" t="s">
        <v>151</v>
      </c>
    </row>
    <row r="29" spans="1:16">
      <c r="A29" s="464">
        <v>5228057</v>
      </c>
      <c r="B29" s="465" t="s">
        <v>152</v>
      </c>
      <c r="C29" s="466" t="s">
        <v>101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153</v>
      </c>
      <c r="L29" s="475" t="s">
        <v>154</v>
      </c>
      <c r="M29" s="476" t="s">
        <v>35</v>
      </c>
      <c r="N29" s="477" t="s">
        <v>36</v>
      </c>
      <c r="O29" s="478" t="s">
        <v>43</v>
      </c>
      <c r="P29" s="479" t="s">
        <v>155</v>
      </c>
    </row>
    <row r="30" spans="1:16">
      <c r="A30" s="480">
        <v>5228066</v>
      </c>
      <c r="B30" s="481" t="s">
        <v>156</v>
      </c>
      <c r="C30" s="482" t="s">
        <v>101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157</v>
      </c>
      <c r="L30" s="491" t="s">
        <v>158</v>
      </c>
      <c r="M30" s="492" t="s">
        <v>35</v>
      </c>
      <c r="N30" s="493" t="s">
        <v>36</v>
      </c>
      <c r="O30" s="494" t="s">
        <v>37</v>
      </c>
      <c r="P30" s="495" t="s">
        <v>159</v>
      </c>
    </row>
    <row r="31" spans="1:16">
      <c r="A31" s="496">
        <v>5229009</v>
      </c>
      <c r="B31" s="497" t="s">
        <v>160</v>
      </c>
      <c r="C31" s="498" t="s">
        <v>40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161</v>
      </c>
      <c r="L31" s="507" t="s">
        <v>162</v>
      </c>
      <c r="M31" s="508" t="s">
        <v>35</v>
      </c>
      <c r="N31" s="509" t="s">
        <v>163</v>
      </c>
      <c r="O31" s="510" t="s">
        <v>164</v>
      </c>
      <c r="P31" s="511" t="s">
        <v>165</v>
      </c>
    </row>
    <row r="32" spans="1:16">
      <c r="A32" s="512">
        <v>5247005</v>
      </c>
      <c r="B32" s="513" t="s">
        <v>166</v>
      </c>
      <c r="C32" s="514" t="s">
        <v>125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167</v>
      </c>
      <c r="L32" s="523" t="s">
        <v>162</v>
      </c>
      <c r="M32" s="524" t="s">
        <v>49</v>
      </c>
      <c r="N32" s="525" t="s">
        <v>50</v>
      </c>
      <c r="O32" s="526" t="s">
        <v>168</v>
      </c>
      <c r="P32" s="527" t="s">
        <v>169</v>
      </c>
    </row>
    <row r="33" spans="1:16">
      <c r="A33" s="528">
        <v>5249005</v>
      </c>
      <c r="B33" s="529" t="s">
        <v>170</v>
      </c>
      <c r="C33" s="530" t="s">
        <v>171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172</v>
      </c>
      <c r="L33" s="539" t="s">
        <v>173</v>
      </c>
      <c r="M33" s="540" t="s">
        <v>49</v>
      </c>
      <c r="N33" s="541" t="s">
        <v>174</v>
      </c>
      <c r="O33" s="542" t="s">
        <v>175</v>
      </c>
      <c r="P33" s="543" t="s">
        <v>176</v>
      </c>
    </row>
    <row r="34" spans="1:16">
      <c r="A34" s="544">
        <v>5253021</v>
      </c>
      <c r="B34" s="545" t="s">
        <v>177</v>
      </c>
      <c r="C34" s="546" t="s">
        <v>46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178</v>
      </c>
      <c r="L34" s="555" t="s">
        <v>179</v>
      </c>
      <c r="M34" s="556" t="s">
        <v>180</v>
      </c>
      <c r="N34" s="557" t="s">
        <v>181</v>
      </c>
      <c r="O34" s="558" t="s">
        <v>182</v>
      </c>
      <c r="P34" s="559" t="s">
        <v>183</v>
      </c>
    </row>
    <row r="35" spans="1:16">
      <c r="A35" s="560">
        <v>5281057</v>
      </c>
      <c r="B35" s="561" t="s">
        <v>184</v>
      </c>
      <c r="C35" s="562" t="s">
        <v>46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185</v>
      </c>
      <c r="L35" s="571" t="s">
        <v>186</v>
      </c>
      <c r="M35" s="572" t="s">
        <v>187</v>
      </c>
      <c r="N35" s="573" t="s">
        <v>188</v>
      </c>
      <c r="O35" s="574" t="s">
        <v>138</v>
      </c>
      <c r="P35" s="575" t="s">
        <v>189</v>
      </c>
    </row>
    <row r="36" spans="1:16">
      <c r="A36" s="576">
        <v>5281058</v>
      </c>
      <c r="B36" s="577" t="s">
        <v>190</v>
      </c>
      <c r="C36" s="578" t="s">
        <v>46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191</v>
      </c>
      <c r="L36" s="587" t="s">
        <v>192</v>
      </c>
      <c r="M36" s="588" t="s">
        <v>187</v>
      </c>
      <c r="N36" s="589" t="s">
        <v>188</v>
      </c>
      <c r="O36" s="590" t="s">
        <v>138</v>
      </c>
      <c r="P36" s="591" t="s">
        <v>193</v>
      </c>
    </row>
    <row r="37" spans="1:16">
      <c r="A37" s="592">
        <v>5283013</v>
      </c>
      <c r="B37" s="593" t="s">
        <v>194</v>
      </c>
      <c r="C37" s="594" t="s">
        <v>40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195</v>
      </c>
      <c r="L37" s="603" t="s">
        <v>196</v>
      </c>
      <c r="M37" s="604" t="s">
        <v>187</v>
      </c>
      <c r="N37" s="605" t="s">
        <v>197</v>
      </c>
      <c r="O37" s="606" t="s">
        <v>43</v>
      </c>
      <c r="P37" s="607" t="s">
        <v>198</v>
      </c>
    </row>
    <row r="38" spans="1:16">
      <c r="A38" s="608">
        <v>5291049</v>
      </c>
      <c r="B38" s="609" t="s">
        <v>199</v>
      </c>
      <c r="C38" s="610" t="s">
        <v>40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200</v>
      </c>
      <c r="L38" s="619" t="s">
        <v>127</v>
      </c>
      <c r="M38" s="620" t="s">
        <v>201</v>
      </c>
      <c r="N38" s="621" t="s">
        <v>188</v>
      </c>
      <c r="O38" s="622" t="s">
        <v>202</v>
      </c>
      <c r="P38" s="623" t="s">
        <v>203</v>
      </c>
    </row>
    <row r="39" spans="1:16">
      <c r="A39" s="624">
        <v>5307003</v>
      </c>
      <c r="B39" s="625" t="s">
        <v>204</v>
      </c>
      <c r="C39" s="626" t="s">
        <v>46</v>
      </c>
      <c r="D39" s="627"/>
      <c r="E39" s="628">
        <f>LEN(D39)</f>
        <v>0</v>
      </c>
      <c r="F39" s="629"/>
      <c r="G39" s="630">
        <f>LEN(F39)</f>
        <v>0</v>
      </c>
      <c r="H39" s="631"/>
      <c r="I39" s="632">
        <f>LEN(H39)</f>
        <v>0</v>
      </c>
      <c r="J39" s="633"/>
      <c r="K39" s="634" t="s">
        <v>205</v>
      </c>
      <c r="L39" s="635" t="s">
        <v>206</v>
      </c>
      <c r="M39" s="636" t="s">
        <v>207</v>
      </c>
      <c r="N39" s="637" t="s">
        <v>208</v>
      </c>
      <c r="O39" s="638" t="s">
        <v>209</v>
      </c>
      <c r="P39" s="639" t="s">
        <v>210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11150"/>
    <hyperlink ref="B3" r:id="rId_hyperlink_2" tooltip="http://clients.edit-place.com/excel-devs/korben/view-pictures.php?client=BONOBO&amp;reference=4215061"/>
    <hyperlink ref="B4" r:id="rId_hyperlink_3" tooltip="http://clients.edit-place.com/excel-devs/korben/view-pictures.php?client=BONOBO&amp;reference=4228050"/>
    <hyperlink ref="B5" r:id="rId_hyperlink_4" tooltip="http://clients.edit-place.com/excel-devs/korben/view-pictures.php?client=BONOBO&amp;reference=4228068"/>
    <hyperlink ref="B6" r:id="rId_hyperlink_5" tooltip="http://clients.edit-place.com/excel-devs/korben/view-pictures.php?client=BONOBO&amp;reference=4247065"/>
    <hyperlink ref="B7" r:id="rId_hyperlink_6" tooltip="http://clients.edit-place.com/excel-devs/korben/view-pictures.php?client=BONOBO&amp;reference=4247069"/>
    <hyperlink ref="B8" r:id="rId_hyperlink_7" tooltip="http://clients.edit-place.com/excel-devs/korben/view-pictures.php?client=BONOBO&amp;reference=4247079"/>
    <hyperlink ref="B9" r:id="rId_hyperlink_8" tooltip="http://clients.edit-place.com/excel-devs/korben/view-pictures.php?client=BONOBO&amp;reference=5201105"/>
    <hyperlink ref="B10" r:id="rId_hyperlink_9" tooltip="http://clients.edit-place.com/excel-devs/korben/view-pictures.php?client=BONOBO&amp;reference=5201106"/>
    <hyperlink ref="B11" r:id="rId_hyperlink_10" tooltip="http://clients.edit-place.com/excel-devs/korben/view-pictures.php?client=BONOBO&amp;reference=5211066"/>
    <hyperlink ref="B12" r:id="rId_hyperlink_11" tooltip="http://clients.edit-place.com/excel-devs/korben/view-pictures.php?client=BONOBO&amp;reference=5211067"/>
    <hyperlink ref="B13" r:id="rId_hyperlink_12" tooltip="http://clients.edit-place.com/excel-devs/korben/view-pictures.php?client=BONOBO&amp;reference=5215024"/>
    <hyperlink ref="B14" r:id="rId_hyperlink_13" tooltip="http://clients.edit-place.com/excel-devs/korben/view-pictures.php?client=BONOBO&amp;reference=5216004"/>
    <hyperlink ref="B15" r:id="rId_hyperlink_14" tooltip="http://clients.edit-place.com/excel-devs/korben/view-pictures.php?client=BONOBO&amp;reference=5216005"/>
    <hyperlink ref="B16" r:id="rId_hyperlink_15" tooltip="http://clients.edit-place.com/excel-devs/korben/view-pictures.php?client=BONOBO&amp;reference=5216006"/>
    <hyperlink ref="B17" r:id="rId_hyperlink_16" tooltip="http://clients.edit-place.com/excel-devs/korben/view-pictures.php?client=BONOBO&amp;reference=5216010"/>
    <hyperlink ref="B18" r:id="rId_hyperlink_17" tooltip="http://clients.edit-place.com/excel-devs/korben/view-pictures.php?client=BONOBO&amp;reference=5216012"/>
    <hyperlink ref="B19" r:id="rId_hyperlink_18" tooltip="http://clients.edit-place.com/excel-devs/korben/view-pictures.php?client=BONOBO&amp;reference=5216014"/>
    <hyperlink ref="B20" r:id="rId_hyperlink_19" tooltip="http://clients.edit-place.com/excel-devs/korben/view-pictures.php?client=BONOBO&amp;reference=5228012"/>
    <hyperlink ref="B21" r:id="rId_hyperlink_20" tooltip="http://clients.edit-place.com/excel-devs/korben/view-pictures.php?client=BONOBO&amp;reference=5228015"/>
    <hyperlink ref="B22" r:id="rId_hyperlink_21" tooltip="http://clients.edit-place.com/excel-devs/korben/view-pictures.php?client=BONOBO&amp;reference=5228023"/>
    <hyperlink ref="B23" r:id="rId_hyperlink_22" tooltip="http://clients.edit-place.com/excel-devs/korben/view-pictures.php?client=BONOBO&amp;reference=5228032"/>
    <hyperlink ref="B24" r:id="rId_hyperlink_23" tooltip="http://clients.edit-place.com/excel-devs/korben/view-pictures.php?client=BONOBO&amp;reference=5228034"/>
    <hyperlink ref="B25" r:id="rId_hyperlink_24" tooltip="http://clients.edit-place.com/excel-devs/korben/view-pictures.php?client=BONOBO&amp;reference=5228037"/>
    <hyperlink ref="B26" r:id="rId_hyperlink_25" tooltip="http://clients.edit-place.com/excel-devs/korben/view-pictures.php?client=BONOBO&amp;reference=5228046"/>
    <hyperlink ref="B27" r:id="rId_hyperlink_26" tooltip="http://clients.edit-place.com/excel-devs/korben/view-pictures.php?client=BONOBO&amp;reference=5228047"/>
    <hyperlink ref="B28" r:id="rId_hyperlink_27" tooltip="http://clients.edit-place.com/excel-devs/korben/view-pictures.php?client=BONOBO&amp;reference=5228052"/>
    <hyperlink ref="B29" r:id="rId_hyperlink_28" tooltip="http://clients.edit-place.com/excel-devs/korben/view-pictures.php?client=BONOBO&amp;reference=5228057"/>
    <hyperlink ref="B30" r:id="rId_hyperlink_29" tooltip="http://clients.edit-place.com/excel-devs/korben/view-pictures.php?client=BONOBO&amp;reference=5228066"/>
    <hyperlink ref="B31" r:id="rId_hyperlink_30" tooltip="http://clients.edit-place.com/excel-devs/korben/view-pictures.php?client=BONOBO&amp;reference=5229009"/>
    <hyperlink ref="B32" r:id="rId_hyperlink_31" tooltip="http://clients.edit-place.com/excel-devs/korben/view-pictures.php?client=BONOBO&amp;reference=5247005"/>
    <hyperlink ref="B33" r:id="rId_hyperlink_32" tooltip="http://clients.edit-place.com/excel-devs/korben/view-pictures.php?client=BONOBO&amp;reference=5249005"/>
    <hyperlink ref="B34" r:id="rId_hyperlink_33" tooltip="http://clients.edit-place.com/excel-devs/korben/view-pictures.php?client=BONOBO&amp;reference=5253021"/>
    <hyperlink ref="B35" r:id="rId_hyperlink_34" tooltip="http://clients.edit-place.com/excel-devs/korben/view-pictures.php?client=BONOBO&amp;reference=5281057"/>
    <hyperlink ref="B36" r:id="rId_hyperlink_35" tooltip="http://clients.edit-place.com/excel-devs/korben/view-pictures.php?client=BONOBO&amp;reference=5281058"/>
    <hyperlink ref="B37" r:id="rId_hyperlink_36" tooltip="http://clients.edit-place.com/excel-devs/korben/view-pictures.php?client=BONOBO&amp;reference=5283013"/>
    <hyperlink ref="B38" r:id="rId_hyperlink_37" tooltip="http://clients.edit-place.com/excel-devs/korben/view-pictures.php?client=BONOBO&amp;reference=5291049"/>
    <hyperlink ref="B39" r:id="rId_hyperlink_38" tooltip="http://clients.edit-place.com/excel-devs/korben/view-pictures.php?client=BONOBO&amp;reference=5307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40" t="s">
        <v>0</v>
      </c>
      <c r="B1" s="64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2016-02-17T14:00:11+01:00</dcterms:created>
  <dcterms:modified xsi:type="dcterms:W3CDTF">2016-02-17T14:00:11+01:00</dcterms:modified>
  <dc:title>Untitled Spreadsheet</dc:title>
  <dc:description/>
  <dc:subject/>
  <cp:keywords/>
  <cp:category/>
</cp:coreProperties>
</file>