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<sst xmlns="http://schemas.openxmlformats.org/spreadsheetml/2006/main" uniqueCount="128">
  <si>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</si>
  <si>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</si>
  <si>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</si>
  <si>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</si>
  <si>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</si>
  <si>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</si>
  <si>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</si>
  <si>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</si>
  <si>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</si>
  <si>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</si>
  <si>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</si>
  <si>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</si>
  <si>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</si>
  <si>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</si>
  <si>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</si>
  <si>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http://clients.edit-place.com/excel-devs/korben/view-pictures.php?client=BONOBO&amp;reference=5111078</t>
  </si>
  <si>
    <t>5111078 pantalon lin poches côtés</t>
  </si>
  <si>
    <t xml:space="preserve">Non Renseigné </t>
  </si>
  <si>
    <t>pantalon H</t>
  </si>
  <si>
    <t>Toile h</t>
  </si>
  <si>
    <t>Chino/Slack</t>
  </si>
  <si>
    <t>CHINOLINOH</t>
  </si>
  <si>
    <t>http://clients.edit-place.com/excel-devs/korben/view-pictures.php?client=BONOBO&amp;reference=5115011</t>
  </si>
  <si>
    <t>slim gris enduit coque CLAL</t>
  </si>
  <si>
    <t>Jean h</t>
  </si>
  <si>
    <t>slim</t>
  </si>
  <si>
    <t>SADAO-CLAL32</t>
  </si>
  <si>
    <t>http://clients.edit-place.com/excel-devs/korben/view-pictures.php?client=BONOBO&amp;reference=5115021</t>
  </si>
  <si>
    <t>slim hyper flex surpiqures poche ticket</t>
  </si>
  <si>
    <t>SADAO-FLEX</t>
  </si>
  <si>
    <t>http://clients.edit-place.com/excel-devs/korben/view-pictures.php?client=BONOBO&amp;reference=5115022</t>
  </si>
  <si>
    <t>skinny STONE  découpes haut de poches</t>
  </si>
  <si>
    <t>skinny</t>
  </si>
  <si>
    <t>SOHO-STONE</t>
  </si>
  <si>
    <t>http://clients.edit-place.com/excel-devs/korben/view-pictures.php?client=BONOBO&amp;reference=5128019</t>
  </si>
  <si>
    <t>5128019 ts sh sl A/B yarn AOP cactus</t>
  </si>
  <si>
    <t xml:space="preserve">Tissu Principal COTON 60% POLYESTER 40% </t>
  </si>
  <si>
    <t>maille légère H</t>
  </si>
  <si>
    <t>Teeshirt H</t>
  </si>
  <si>
    <t>Manches courtes</t>
  </si>
  <si>
    <t>ARICACTUH</t>
  </si>
  <si>
    <t>http://clients.edit-place.com/excel-devs/korben/view-pictures.php?client=BONOBO&amp;reference=5128020</t>
  </si>
  <si>
    <t>5128020 ts sh sl indigo tunisian collar</t>
  </si>
  <si>
    <t>JAPABOWH</t>
  </si>
  <si>
    <t>http://clients.edit-place.com/excel-devs/korben/view-pictures.php?client=BONOBO&amp;reference=5128026</t>
  </si>
  <si>
    <t>5128026 polo indigo collar in chambray</t>
  </si>
  <si>
    <t xml:space="preserve">Tissu Principal COTON 100% </t>
  </si>
  <si>
    <t>Polo manches courtes</t>
  </si>
  <si>
    <t>JAPODIGOH</t>
  </si>
  <si>
    <t>http://clients.edit-place.com/excel-devs/korben/view-pictures.php?client=BONOBO&amp;reference=5128028</t>
  </si>
  <si>
    <t>5128028 ts sh sl V collar AOP palm tree</t>
  </si>
  <si>
    <t>CUBAPALMH</t>
  </si>
  <si>
    <t>http://clients.edit-place.com/excel-devs/korben/view-pictures.php?client=BONOBO&amp;reference=5129011</t>
  </si>
  <si>
    <t>5129011sw round collar front print biker</t>
  </si>
  <si>
    <t>Sweatshirt H</t>
  </si>
  <si>
    <t>Enfilable</t>
  </si>
  <si>
    <t>ARIPORONH</t>
  </si>
  <si>
    <t>http://clients.edit-place.com/excel-devs/korben/view-pictures.php?client=BONOBO&amp;reference=5129015</t>
  </si>
  <si>
    <t>5129015 sw french terry shawl collar</t>
  </si>
  <si>
    <t>ARITERRYH</t>
  </si>
  <si>
    <t>http://clients.edit-place.com/excel-devs/korben/view-pictures.php?client=BONOBO&amp;reference=5129016</t>
  </si>
  <si>
    <t>5129016 sw round collar indigo+stripe</t>
  </si>
  <si>
    <t>JAPABLUEH</t>
  </si>
  <si>
    <t>http://clients.edit-place.com/excel-devs/korben/view-pictures.php?client=BONOBO&amp;reference=5129017</t>
  </si>
  <si>
    <t>5129017 sw round collar AOP palm tree</t>
  </si>
  <si>
    <t>CUBATROPIH</t>
  </si>
  <si>
    <t>http://clients.edit-place.com/excel-devs/korben/view-pictures.php?client=BONOBO&amp;reference=5140010</t>
  </si>
  <si>
    <t>5140010cotton flammé encolure tunisienne</t>
  </si>
  <si>
    <t>tricot H</t>
  </si>
  <si>
    <t>pull fine jauge h</t>
  </si>
  <si>
    <t>autre</t>
  </si>
  <si>
    <t>BORSAPULH</t>
  </si>
  <si>
    <t>http://clients.edit-place.com/excel-devs/korben/view-pictures.php?client=BONOBO&amp;reference=5151025</t>
  </si>
  <si>
    <t>chemise MC avec broderie dos</t>
  </si>
  <si>
    <t>chemise H</t>
  </si>
  <si>
    <t>manches courtes h</t>
  </si>
  <si>
    <t>slim imprimées</t>
  </si>
  <si>
    <t>SKEBRODH</t>
  </si>
  <si>
    <t>http://clients.edit-place.com/excel-devs/korben/view-pictures.php?client=BONOBO&amp;reference=5151027</t>
  </si>
  <si>
    <t>chemise seersucker vichy</t>
  </si>
  <si>
    <t>JAPSEEH</t>
  </si>
  <si>
    <t>http://clients.edit-place.com/excel-devs/korben/view-pictures.php?client=BONOBO&amp;reference=5151028</t>
  </si>
  <si>
    <t>chemise carreaux</t>
  </si>
  <si>
    <t>regular imprimées</t>
  </si>
  <si>
    <t>JAPKAROH</t>
  </si>
  <si>
    <t>http://clients.edit-place.com/excel-devs/korben/view-pictures.php?client=BONOBO&amp;reference=5151029</t>
  </si>
  <si>
    <t>chemise carreaux + empiècements denim</t>
  </si>
  <si>
    <t>ARIBOYH</t>
  </si>
  <si>
    <t>http://clients.edit-place.com/excel-devs/korben/view-pictures.php?client=BONOBO&amp;reference=5152066</t>
  </si>
  <si>
    <t>chemise working dobby</t>
  </si>
  <si>
    <t>manches longues h</t>
  </si>
  <si>
    <t>slim unies</t>
  </si>
  <si>
    <t>SKEDOH</t>
  </si>
  <si>
    <t>http://clients.edit-place.com/excel-devs/korben/view-pictures.php?client=BONOBO&amp;reference=5152075</t>
  </si>
  <si>
    <t>chemise working chambray fin</t>
  </si>
  <si>
    <t>SKEFILH</t>
  </si>
  <si>
    <t>http://clients.edit-place.com/excel-devs/korben/view-pictures.php?client=BONOBO&amp;reference=5152077</t>
  </si>
  <si>
    <t>coton twill chiné col rib un peu + long</t>
  </si>
  <si>
    <t>regular unies</t>
  </si>
  <si>
    <t>LOFTRIBH</t>
  </si>
  <si>
    <t>http://clients.edit-place.com/excel-devs/korben/view-pictures.php?client=BONOBO&amp;reference=5152078</t>
  </si>
  <si>
    <t>ML micro AOP waterprint sur chambray</t>
  </si>
  <si>
    <t>NORMOVERH</t>
  </si>
  <si>
    <t>http://clients.edit-place.com/excel-devs/korben/view-pictures.php?client=BONOBO&amp;reference=5152083</t>
  </si>
  <si>
    <t>chemise lin col mao</t>
  </si>
  <si>
    <t>SKELIN2H</t>
  </si>
  <si>
    <t>http://clients.edit-place.com/excel-devs/korben/view-pictures.php?client=BONOBO&amp;reference=5152086</t>
  </si>
  <si>
    <t>chemise micro rayure lin</t>
  </si>
  <si>
    <t>CUBALINH</t>
  </si>
  <si>
    <t>http://clients.edit-place.com/excel-devs/korben/view-pictures.php?client=BONOBO&amp;reference=5197003</t>
  </si>
  <si>
    <t>parka pointue capuche</t>
  </si>
  <si>
    <t>pièces à manches H</t>
  </si>
  <si>
    <t>Parka h</t>
  </si>
  <si>
    <t>Coton</t>
  </si>
  <si>
    <t>ARIPARKAH</t>
  </si>
  <si>
    <t>Doublon</t>
  </si>
  <si>
    <t>http://clients.edit-place.com/excel-devs/korben/view-pictures.php?client=BONOBO&amp;reference=5116001</t>
  </si>
  <si>
    <t>DOUBLON (BONOBO_20160209_BNB_GHOSTS_H (8).xlsx)</t>
  </si>
  <si>
    <t>5116001 CHINO BASIQUE</t>
  </si>
  <si>
    <t>Court h</t>
  </si>
  <si>
    <t>SKECHICOH</t>
  </si>
  <si>
    <t>http://clients.edit-place.com/excel-devs/korben/view-pictures.php?client=BONOBO&amp;reference=5195003</t>
  </si>
  <si>
    <t>DOUBLON (BONOBO_15-01-2016 (bnb packshot homme) 56 PORTES.xlsx)</t>
  </si>
  <si>
    <t>veste en jean</t>
  </si>
  <si>
    <t xml:space="preserve">Autre partie 1 CUIR DE VACHETTE 100% Tissu Principal COTON 92% ELASTHANNE 2% POLYESTER 6% </t>
  </si>
  <si>
    <t>Veste h</t>
  </si>
  <si>
    <t>Denim</t>
  </si>
  <si>
    <t>VESTJEANH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</si>
</sst>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1078" TargetMode="External"/><Relationship Id="rId_hyperlink_2" Type="http://schemas.openxmlformats.org/officeDocument/2006/relationships/hyperlink" Target="http://clients.edit-place.com/excel-devs/korben/view-pictures.php?client=BONOBO&amp;reference=5115011" TargetMode="External"/><Relationship Id="rId_hyperlink_3" Type="http://schemas.openxmlformats.org/officeDocument/2006/relationships/hyperlink" Target="http://clients.edit-place.com/excel-devs/korben/view-pictures.php?client=BONOBO&amp;reference=5115021" TargetMode="External"/><Relationship Id="rId_hyperlink_4" Type="http://schemas.openxmlformats.org/officeDocument/2006/relationships/hyperlink" Target="http://clients.edit-place.com/excel-devs/korben/view-pictures.php?client=BONOBO&amp;reference=5115022" TargetMode="External"/><Relationship Id="rId_hyperlink_5" Type="http://schemas.openxmlformats.org/officeDocument/2006/relationships/hyperlink" Target="http://clients.edit-place.com/excel-devs/korben/view-pictures.php?client=BONOBO&amp;reference=5128019" TargetMode="External"/><Relationship Id="rId_hyperlink_6" Type="http://schemas.openxmlformats.org/officeDocument/2006/relationships/hyperlink" Target="http://clients.edit-place.com/excel-devs/korben/view-pictures.php?client=BONOBO&amp;reference=5128020" TargetMode="External"/><Relationship Id="rId_hyperlink_7" Type="http://schemas.openxmlformats.org/officeDocument/2006/relationships/hyperlink" Target="http://clients.edit-place.com/excel-devs/korben/view-pictures.php?client=BONOBO&amp;reference=5128026" TargetMode="External"/><Relationship Id="rId_hyperlink_8" Type="http://schemas.openxmlformats.org/officeDocument/2006/relationships/hyperlink" Target="http://clients.edit-place.com/excel-devs/korben/view-pictures.php?client=BONOBO&amp;reference=5128028" TargetMode="External"/><Relationship Id="rId_hyperlink_9" Type="http://schemas.openxmlformats.org/officeDocument/2006/relationships/hyperlink" Target="http://clients.edit-place.com/excel-devs/korben/view-pictures.php?client=BONOBO&amp;reference=5129011" TargetMode="External"/><Relationship Id="rId_hyperlink_10" Type="http://schemas.openxmlformats.org/officeDocument/2006/relationships/hyperlink" Target="http://clients.edit-place.com/excel-devs/korben/view-pictures.php?client=BONOBO&amp;reference=5129015" TargetMode="External"/><Relationship Id="rId_hyperlink_11" Type="http://schemas.openxmlformats.org/officeDocument/2006/relationships/hyperlink" Target="http://clients.edit-place.com/excel-devs/korben/view-pictures.php?client=BONOBO&amp;reference=5129016" TargetMode="External"/><Relationship Id="rId_hyperlink_12" Type="http://schemas.openxmlformats.org/officeDocument/2006/relationships/hyperlink" Target="http://clients.edit-place.com/excel-devs/korben/view-pictures.php?client=BONOBO&amp;reference=5129017" TargetMode="External"/><Relationship Id="rId_hyperlink_13" Type="http://schemas.openxmlformats.org/officeDocument/2006/relationships/hyperlink" Target="http://clients.edit-place.com/excel-devs/korben/view-pictures.php?client=BONOBO&amp;reference=5140010" TargetMode="External"/><Relationship Id="rId_hyperlink_14" Type="http://schemas.openxmlformats.org/officeDocument/2006/relationships/hyperlink" Target="http://clients.edit-place.com/excel-devs/korben/view-pictures.php?client=BONOBO&amp;reference=5151025" TargetMode="External"/><Relationship Id="rId_hyperlink_15" Type="http://schemas.openxmlformats.org/officeDocument/2006/relationships/hyperlink" Target="http://clients.edit-place.com/excel-devs/korben/view-pictures.php?client=BONOBO&amp;reference=5151027" TargetMode="External"/><Relationship Id="rId_hyperlink_16" Type="http://schemas.openxmlformats.org/officeDocument/2006/relationships/hyperlink" Target="http://clients.edit-place.com/excel-devs/korben/view-pictures.php?client=BONOBO&amp;reference=5151028" TargetMode="External"/><Relationship Id="rId_hyperlink_17" Type="http://schemas.openxmlformats.org/officeDocument/2006/relationships/hyperlink" Target="http://clients.edit-place.com/excel-devs/korben/view-pictures.php?client=BONOBO&amp;reference=5151029" TargetMode="External"/><Relationship Id="rId_hyperlink_18" Type="http://schemas.openxmlformats.org/officeDocument/2006/relationships/hyperlink" Target="http://clients.edit-place.com/excel-devs/korben/view-pictures.php?client=BONOBO&amp;reference=5152066" TargetMode="External"/><Relationship Id="rId_hyperlink_19" Type="http://schemas.openxmlformats.org/officeDocument/2006/relationships/hyperlink" Target="http://clients.edit-place.com/excel-devs/korben/view-pictures.php?client=BONOBO&amp;reference=5152075" TargetMode="External"/><Relationship Id="rId_hyperlink_20" Type="http://schemas.openxmlformats.org/officeDocument/2006/relationships/hyperlink" Target="http://clients.edit-place.com/excel-devs/korben/view-pictures.php?client=BONOBO&amp;reference=5152077" TargetMode="External"/><Relationship Id="rId_hyperlink_21" Type="http://schemas.openxmlformats.org/officeDocument/2006/relationships/hyperlink" Target="http://clients.edit-place.com/excel-devs/korben/view-pictures.php?client=BONOBO&amp;reference=5152078" TargetMode="External"/><Relationship Id="rId_hyperlink_22" Type="http://schemas.openxmlformats.org/officeDocument/2006/relationships/hyperlink" Target="http://clients.edit-place.com/excel-devs/korben/view-pictures.php?client=BONOBO&amp;reference=5152083" TargetMode="External"/><Relationship Id="rId_hyperlink_23" Type="http://schemas.openxmlformats.org/officeDocument/2006/relationships/hyperlink" Target="http://clients.edit-place.com/excel-devs/korben/view-pictures.php?client=BONOBO&amp;reference=5152086" TargetMode="External"/><Relationship Id="rId_hyperlink_24" Type="http://schemas.openxmlformats.org/officeDocument/2006/relationships/hyperlink" Target="http://clients.edit-place.com/excel-devs/korben/view-pictures.php?client=BONOBO&amp;reference=5197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6001" TargetMode="External"/><Relationship Id="rId_hyperlink_2" Type="http://schemas.openxmlformats.org/officeDocument/2006/relationships/hyperlink" Target="http://clients.edit-place.com/excel-devs/korben/view-pictures.php?client=BONOBO&amp;reference=5195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0" workbookViewId="0" showGridLines="true" showRowColHeaders="1">
      <selection activeCell="O25" sqref="O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5111078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5115011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5115021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17</v>
      </c>
      <c r="L4" s="57" t="s">
        <v>18</v>
      </c>
      <c r="M4" s="58" t="s">
        <v>24</v>
      </c>
      <c r="N4" s="59" t="s">
        <v>25</v>
      </c>
      <c r="O4" s="60" t="s">
        <v>29</v>
      </c>
    </row>
    <row r="5" spans="1:15">
      <c r="A5" s="61">
        <v>5115022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17</v>
      </c>
      <c r="L5" s="72" t="s">
        <v>18</v>
      </c>
      <c r="M5" s="73" t="s">
        <v>24</v>
      </c>
      <c r="N5" s="74" t="s">
        <v>32</v>
      </c>
      <c r="O5" s="75" t="s">
        <v>33</v>
      </c>
    </row>
    <row r="6" spans="1:15">
      <c r="A6" s="76">
        <v>5128019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36</v>
      </c>
      <c r="L6" s="87" t="s">
        <v>37</v>
      </c>
      <c r="M6" s="88" t="s">
        <v>38</v>
      </c>
      <c r="N6" s="89" t="s">
        <v>39</v>
      </c>
      <c r="O6" s="90" t="s">
        <v>40</v>
      </c>
    </row>
    <row r="7" spans="1:15">
      <c r="A7" s="91">
        <v>5128020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17</v>
      </c>
      <c r="L7" s="102" t="s">
        <v>37</v>
      </c>
      <c r="M7" s="103" t="s">
        <v>38</v>
      </c>
      <c r="N7" s="104" t="s">
        <v>39</v>
      </c>
      <c r="O7" s="105" t="s">
        <v>43</v>
      </c>
    </row>
    <row r="8" spans="1:15">
      <c r="A8" s="106">
        <v>5128026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37</v>
      </c>
      <c r="M8" s="118" t="s">
        <v>38</v>
      </c>
      <c r="N8" s="119" t="s">
        <v>47</v>
      </c>
      <c r="O8" s="120" t="s">
        <v>48</v>
      </c>
    </row>
    <row r="9" spans="1:15">
      <c r="A9" s="121">
        <v>5128028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46</v>
      </c>
      <c r="L9" s="132" t="s">
        <v>37</v>
      </c>
      <c r="M9" s="133" t="s">
        <v>38</v>
      </c>
      <c r="N9" s="134" t="s">
        <v>39</v>
      </c>
      <c r="O9" s="135" t="s">
        <v>51</v>
      </c>
    </row>
    <row r="10" spans="1:15">
      <c r="A10" s="136">
        <v>5129011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17</v>
      </c>
      <c r="L10" s="147" t="s">
        <v>37</v>
      </c>
      <c r="M10" s="148" t="s">
        <v>54</v>
      </c>
      <c r="N10" s="149" t="s">
        <v>55</v>
      </c>
      <c r="O10" s="150" t="s">
        <v>56</v>
      </c>
    </row>
    <row r="11" spans="1:15">
      <c r="A11" s="151">
        <v>5129015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58</v>
      </c>
      <c r="K11" s="161" t="s">
        <v>46</v>
      </c>
      <c r="L11" s="162" t="s">
        <v>37</v>
      </c>
      <c r="M11" s="163" t="s">
        <v>54</v>
      </c>
      <c r="N11" s="164" t="s">
        <v>55</v>
      </c>
      <c r="O11" s="165" t="s">
        <v>59</v>
      </c>
    </row>
    <row r="12" spans="1:15">
      <c r="A12" s="166">
        <v>5129016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46</v>
      </c>
      <c r="L12" s="177" t="s">
        <v>37</v>
      </c>
      <c r="M12" s="178" t="s">
        <v>54</v>
      </c>
      <c r="N12" s="179" t="s">
        <v>55</v>
      </c>
      <c r="O12" s="180" t="s">
        <v>62</v>
      </c>
    </row>
    <row r="13" spans="1:15">
      <c r="A13" s="181">
        <v>5129017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64</v>
      </c>
      <c r="K13" s="191" t="s">
        <v>46</v>
      </c>
      <c r="L13" s="192" t="s">
        <v>37</v>
      </c>
      <c r="M13" s="193" t="s">
        <v>54</v>
      </c>
      <c r="N13" s="194" t="s">
        <v>55</v>
      </c>
      <c r="O13" s="195" t="s">
        <v>65</v>
      </c>
    </row>
    <row r="14" spans="1:15">
      <c r="A14" s="196">
        <v>5140010</v>
      </c>
      <c r="B14" s="197" t="s">
        <v>66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67</v>
      </c>
      <c r="K14" s="206" t="s">
        <v>17</v>
      </c>
      <c r="L14" s="207" t="s">
        <v>68</v>
      </c>
      <c r="M14" s="208" t="s">
        <v>69</v>
      </c>
      <c r="N14" s="209" t="s">
        <v>70</v>
      </c>
      <c r="O14" s="210" t="s">
        <v>71</v>
      </c>
    </row>
    <row r="15" spans="1:15">
      <c r="A15" s="211">
        <v>5151025</v>
      </c>
      <c r="B15" s="212" t="s">
        <v>72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73</v>
      </c>
      <c r="K15" s="221" t="s">
        <v>17</v>
      </c>
      <c r="L15" s="222" t="s">
        <v>74</v>
      </c>
      <c r="M15" s="223" t="s">
        <v>75</v>
      </c>
      <c r="N15" s="224" t="s">
        <v>76</v>
      </c>
      <c r="O15" s="225" t="s">
        <v>77</v>
      </c>
    </row>
    <row r="16" spans="1:15">
      <c r="A16" s="226">
        <v>5151027</v>
      </c>
      <c r="B16" s="227" t="s">
        <v>78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79</v>
      </c>
      <c r="K16" s="236" t="s">
        <v>46</v>
      </c>
      <c r="L16" s="237" t="s">
        <v>74</v>
      </c>
      <c r="M16" s="238" t="s">
        <v>75</v>
      </c>
      <c r="N16" s="239" t="s">
        <v>76</v>
      </c>
      <c r="O16" s="240" t="s">
        <v>80</v>
      </c>
    </row>
    <row r="17" spans="1:15">
      <c r="A17" s="241">
        <v>5151028</v>
      </c>
      <c r="B17" s="242" t="s">
        <v>81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82</v>
      </c>
      <c r="K17" s="251" t="s">
        <v>46</v>
      </c>
      <c r="L17" s="252" t="s">
        <v>74</v>
      </c>
      <c r="M17" s="253" t="s">
        <v>75</v>
      </c>
      <c r="N17" s="254" t="s">
        <v>83</v>
      </c>
      <c r="O17" s="255" t="s">
        <v>84</v>
      </c>
    </row>
    <row r="18" spans="1:15">
      <c r="A18" s="256">
        <v>5151029</v>
      </c>
      <c r="B18" s="257" t="s">
        <v>85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86</v>
      </c>
      <c r="K18" s="266" t="s">
        <v>17</v>
      </c>
      <c r="L18" s="267" t="s">
        <v>74</v>
      </c>
      <c r="M18" s="268" t="s">
        <v>75</v>
      </c>
      <c r="N18" s="269" t="s">
        <v>83</v>
      </c>
      <c r="O18" s="270" t="s">
        <v>87</v>
      </c>
    </row>
    <row r="19" spans="1:15">
      <c r="A19" s="271">
        <v>5152066</v>
      </c>
      <c r="B19" s="272" t="s">
        <v>88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89</v>
      </c>
      <c r="K19" s="281" t="s">
        <v>46</v>
      </c>
      <c r="L19" s="282" t="s">
        <v>74</v>
      </c>
      <c r="M19" s="283" t="s">
        <v>90</v>
      </c>
      <c r="N19" s="284" t="s">
        <v>91</v>
      </c>
      <c r="O19" s="285" t="s">
        <v>92</v>
      </c>
    </row>
    <row r="20" spans="1:15">
      <c r="A20" s="286">
        <v>5152075</v>
      </c>
      <c r="B20" s="287" t="s">
        <v>93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94</v>
      </c>
      <c r="K20" s="296" t="s">
        <v>46</v>
      </c>
      <c r="L20" s="297" t="s">
        <v>74</v>
      </c>
      <c r="M20" s="298" t="s">
        <v>90</v>
      </c>
      <c r="N20" s="299" t="s">
        <v>91</v>
      </c>
      <c r="O20" s="300" t="s">
        <v>95</v>
      </c>
    </row>
    <row r="21" spans="1:15">
      <c r="A21" s="301">
        <v>5152077</v>
      </c>
      <c r="B21" s="302" t="s">
        <v>96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97</v>
      </c>
      <c r="K21" s="311" t="s">
        <v>46</v>
      </c>
      <c r="L21" s="312" t="s">
        <v>74</v>
      </c>
      <c r="M21" s="313" t="s">
        <v>90</v>
      </c>
      <c r="N21" s="314" t="s">
        <v>98</v>
      </c>
      <c r="O21" s="315" t="s">
        <v>99</v>
      </c>
    </row>
    <row r="22" spans="1:15">
      <c r="A22" s="316">
        <v>5152078</v>
      </c>
      <c r="B22" s="317" t="s">
        <v>100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101</v>
      </c>
      <c r="K22" s="326" t="s">
        <v>46</v>
      </c>
      <c r="L22" s="327" t="s">
        <v>74</v>
      </c>
      <c r="M22" s="328" t="s">
        <v>90</v>
      </c>
      <c r="N22" s="329" t="s">
        <v>76</v>
      </c>
      <c r="O22" s="330" t="s">
        <v>102</v>
      </c>
    </row>
    <row r="23" spans="1:15">
      <c r="A23" s="331">
        <v>5152083</v>
      </c>
      <c r="B23" s="332" t="s">
        <v>103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104</v>
      </c>
      <c r="K23" s="341" t="s">
        <v>17</v>
      </c>
      <c r="L23" s="342" t="s">
        <v>74</v>
      </c>
      <c r="M23" s="343" t="s">
        <v>90</v>
      </c>
      <c r="N23" s="344" t="s">
        <v>91</v>
      </c>
      <c r="O23" s="345" t="s">
        <v>105</v>
      </c>
    </row>
    <row r="24" spans="1:15">
      <c r="A24" s="346">
        <v>5152086</v>
      </c>
      <c r="B24" s="347" t="s">
        <v>106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107</v>
      </c>
      <c r="K24" s="356" t="s">
        <v>46</v>
      </c>
      <c r="L24" s="357" t="s">
        <v>74</v>
      </c>
      <c r="M24" s="358" t="s">
        <v>90</v>
      </c>
      <c r="N24" s="359" t="s">
        <v>91</v>
      </c>
      <c r="O24" s="360" t="s">
        <v>108</v>
      </c>
    </row>
    <row r="25" spans="1:15">
      <c r="A25" s="361">
        <v>5197003</v>
      </c>
      <c r="B25" s="362" t="s">
        <v>109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110</v>
      </c>
      <c r="K25" s="371" t="s">
        <v>17</v>
      </c>
      <c r="L25" s="372" t="s">
        <v>111</v>
      </c>
      <c r="M25" s="373" t="s">
        <v>112</v>
      </c>
      <c r="N25" s="374" t="s">
        <v>113</v>
      </c>
      <c r="O25" s="375" t="s">
        <v>114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1078"/>
    <hyperlink ref="B3" r:id="rId_hyperlink_2" tooltip="http://clients.edit-place.com/excel-devs/korben/view-pictures.php?client=BONOBO&amp;reference=5115011"/>
    <hyperlink ref="B4" r:id="rId_hyperlink_3" tooltip="http://clients.edit-place.com/excel-devs/korben/view-pictures.php?client=BONOBO&amp;reference=5115021"/>
    <hyperlink ref="B5" r:id="rId_hyperlink_4" tooltip="http://clients.edit-place.com/excel-devs/korben/view-pictures.php?client=BONOBO&amp;reference=5115022"/>
    <hyperlink ref="B6" r:id="rId_hyperlink_5" tooltip="http://clients.edit-place.com/excel-devs/korben/view-pictures.php?client=BONOBO&amp;reference=5128019"/>
    <hyperlink ref="B7" r:id="rId_hyperlink_6" tooltip="http://clients.edit-place.com/excel-devs/korben/view-pictures.php?client=BONOBO&amp;reference=5128020"/>
    <hyperlink ref="B8" r:id="rId_hyperlink_7" tooltip="http://clients.edit-place.com/excel-devs/korben/view-pictures.php?client=BONOBO&amp;reference=5128026"/>
    <hyperlink ref="B9" r:id="rId_hyperlink_8" tooltip="http://clients.edit-place.com/excel-devs/korben/view-pictures.php?client=BONOBO&amp;reference=5128028"/>
    <hyperlink ref="B10" r:id="rId_hyperlink_9" tooltip="http://clients.edit-place.com/excel-devs/korben/view-pictures.php?client=BONOBO&amp;reference=5129011"/>
    <hyperlink ref="B11" r:id="rId_hyperlink_10" tooltip="http://clients.edit-place.com/excel-devs/korben/view-pictures.php?client=BONOBO&amp;reference=5129015"/>
    <hyperlink ref="B12" r:id="rId_hyperlink_11" tooltip="http://clients.edit-place.com/excel-devs/korben/view-pictures.php?client=BONOBO&amp;reference=5129016"/>
    <hyperlink ref="B13" r:id="rId_hyperlink_12" tooltip="http://clients.edit-place.com/excel-devs/korben/view-pictures.php?client=BONOBO&amp;reference=5129017"/>
    <hyperlink ref="B14" r:id="rId_hyperlink_13" tooltip="http://clients.edit-place.com/excel-devs/korben/view-pictures.php?client=BONOBO&amp;reference=5140010"/>
    <hyperlink ref="B15" r:id="rId_hyperlink_14" tooltip="http://clients.edit-place.com/excel-devs/korben/view-pictures.php?client=BONOBO&amp;reference=5151025"/>
    <hyperlink ref="B16" r:id="rId_hyperlink_15" tooltip="http://clients.edit-place.com/excel-devs/korben/view-pictures.php?client=BONOBO&amp;reference=5151027"/>
    <hyperlink ref="B17" r:id="rId_hyperlink_16" tooltip="http://clients.edit-place.com/excel-devs/korben/view-pictures.php?client=BONOBO&amp;reference=5151028"/>
    <hyperlink ref="B18" r:id="rId_hyperlink_17" tooltip="http://clients.edit-place.com/excel-devs/korben/view-pictures.php?client=BONOBO&amp;reference=5151029"/>
    <hyperlink ref="B19" r:id="rId_hyperlink_18" tooltip="http://clients.edit-place.com/excel-devs/korben/view-pictures.php?client=BONOBO&amp;reference=5152066"/>
    <hyperlink ref="B20" r:id="rId_hyperlink_19" tooltip="http://clients.edit-place.com/excel-devs/korben/view-pictures.php?client=BONOBO&amp;reference=5152075"/>
    <hyperlink ref="B21" r:id="rId_hyperlink_20" tooltip="http://clients.edit-place.com/excel-devs/korben/view-pictures.php?client=BONOBO&amp;reference=5152077"/>
    <hyperlink ref="B22" r:id="rId_hyperlink_21" tooltip="http://clients.edit-place.com/excel-devs/korben/view-pictures.php?client=BONOBO&amp;reference=5152078"/>
    <hyperlink ref="B23" r:id="rId_hyperlink_22" tooltip="http://clients.edit-place.com/excel-devs/korben/view-pictures.php?client=BONOBO&amp;reference=5152083"/>
    <hyperlink ref="B24" r:id="rId_hyperlink_23" tooltip="http://clients.edit-place.com/excel-devs/korben/view-pictures.php?client=BONOBO&amp;reference=5152086"/>
    <hyperlink ref="B25" r:id="rId_hyperlink_24" tooltip="http://clients.edit-place.com/excel-devs/korben/view-pictures.php?client=BONOBO&amp;reference=5197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76" t="s">
        <v>0</v>
      </c>
      <c r="B1" s="377" t="s">
        <v>1</v>
      </c>
      <c r="C1" s="378" t="s">
        <v>115</v>
      </c>
      <c r="D1" s="379" t="s">
        <v>2</v>
      </c>
      <c r="E1" s="380" t="s">
        <v>3</v>
      </c>
      <c r="F1" s="381" t="s">
        <v>4</v>
      </c>
      <c r="G1" s="382" t="s">
        <v>5</v>
      </c>
      <c r="H1" s="383" t="s">
        <v>6</v>
      </c>
      <c r="I1" s="384" t="s">
        <v>7</v>
      </c>
      <c r="J1" s="385" t="s">
        <v>8</v>
      </c>
      <c r="K1" s="386" t="s">
        <v>9</v>
      </c>
      <c r="L1" s="387" t="s">
        <v>10</v>
      </c>
      <c r="M1" s="388" t="s">
        <v>11</v>
      </c>
      <c r="N1" s="389" t="s">
        <v>12</v>
      </c>
      <c r="O1" s="390" t="s">
        <v>13</v>
      </c>
      <c r="P1" s="391" t="s">
        <v>14</v>
      </c>
    </row>
    <row r="2" spans="1:16">
      <c r="A2" s="392">
        <v>5116001</v>
      </c>
      <c r="B2" s="393" t="s">
        <v>116</v>
      </c>
      <c r="C2" s="394" t="s">
        <v>117</v>
      </c>
      <c r="D2" s="395"/>
      <c r="E2" s="396">
        <f>LEN(D2)</f>
        <v>0</v>
      </c>
      <c r="F2" s="397"/>
      <c r="G2" s="398">
        <f>LEN(F2)</f>
        <v>0</v>
      </c>
      <c r="H2" s="399"/>
      <c r="I2" s="400">
        <f>LEN(H2)</f>
        <v>0</v>
      </c>
      <c r="J2" s="401"/>
      <c r="K2" s="402" t="s">
        <v>118</v>
      </c>
      <c r="L2" s="403" t="s">
        <v>17</v>
      </c>
      <c r="M2" s="404" t="s">
        <v>18</v>
      </c>
      <c r="N2" s="405" t="s">
        <v>119</v>
      </c>
      <c r="O2" s="406" t="s">
        <v>20</v>
      </c>
      <c r="P2" s="407" t="s">
        <v>120</v>
      </c>
    </row>
    <row r="3" spans="1:16">
      <c r="A3" s="408">
        <v>5195003</v>
      </c>
      <c r="B3" s="409" t="s">
        <v>121</v>
      </c>
      <c r="C3" s="410" t="s">
        <v>122</v>
      </c>
      <c r="D3" s="411"/>
      <c r="E3" s="412">
        <f>LEN(D3)</f>
        <v>0</v>
      </c>
      <c r="F3" s="413"/>
      <c r="G3" s="414">
        <f>LEN(F3)</f>
        <v>0</v>
      </c>
      <c r="H3" s="415"/>
      <c r="I3" s="416">
        <f>LEN(H3)</f>
        <v>0</v>
      </c>
      <c r="J3" s="417"/>
      <c r="K3" s="418" t="s">
        <v>123</v>
      </c>
      <c r="L3" s="419" t="s">
        <v>124</v>
      </c>
      <c r="M3" s="420" t="s">
        <v>111</v>
      </c>
      <c r="N3" s="421" t="s">
        <v>125</v>
      </c>
      <c r="O3" s="422" t="s">
        <v>126</v>
      </c>
      <c r="P3" s="423" t="s">
        <v>127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6001"/>
    <hyperlink ref="B3" r:id="rId_hyperlink_2" tooltip="http://clients.edit-place.com/excel-devs/korben/view-pictures.php?client=BONOBO&amp;reference=519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24" t="s">
        <v>0</v>
      </c>
      <c r="B1" s="42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2016-02-19T17:09:17+01:00</dcterms:created>
  <dcterms:modified xsi:type="dcterms:W3CDTF">2016-02-19T17:09:17+01:00</dcterms:modified>
  <dc:title>Untitled Spreadsheet</dc:title>
  <dc:description/>
  <dc:subject/>
  <cp:keywords/>
  <cp:category/>
</cp:coreProperties>
</file>