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<sst xmlns="http://schemas.openxmlformats.org/spreadsheetml/2006/main" count="407" uniqueCount="218">
  <si>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</si>
  <si>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</si>
  <si>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</si>
  <si>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</si>
  <si>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</si>
  <si>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</si>
  <si>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</si>
  <si>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</si>
  <si>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</si>
  <si>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</si>
  <si>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</si>
  <si>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</si>
  <si>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</si>
  <si>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</si>
  <si>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</si>
  <si>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</si>
  <si>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http://clients.edit-place.com/excel-devs/korben/view-pictures.php?client=BONOBO&amp;reference=3128123</t>
  </si>
  <si>
    <t>3128123 ts sh sleev japan allover</t>
  </si>
  <si>
    <t>Tissu Principal COTON 100%</t>
  </si>
  <si>
    <t>Teeshirt H</t>
  </si>
  <si>
    <t>Manches courtes</t>
  </si>
  <si>
    <t>APINDIGTSH</t>
  </si>
  <si>
    <t>http://clients.edit-place.com/excel-devs/korben/view-pictures.php?client=BONOBO&amp;reference=4115017</t>
  </si>
  <si>
    <t>5 poches simple slim clean</t>
  </si>
  <si>
    <t>Autre partie 1 CUIR DE VACHETTE 100% Tissu Principal COTON 99% ELASTHANNE 1%</t>
  </si>
  <si>
    <t>pantalon H</t>
  </si>
  <si>
    <t>Jean h</t>
  </si>
  <si>
    <t>slim</t>
  </si>
  <si>
    <t>#SADAO-BASIC</t>
  </si>
  <si>
    <t>http://clients.edit-place.com/excel-devs/korben/view-pictures.php?client=BONOBO&amp;reference=4140005</t>
  </si>
  <si>
    <t>4140005 pull col rond jersey patch</t>
  </si>
  <si>
    <t>tricot H</t>
  </si>
  <si>
    <t>pull fine jauge h</t>
  </si>
  <si>
    <t>col rond</t>
  </si>
  <si>
    <t>BARQUEH</t>
  </si>
  <si>
    <t>http://clients.edit-place.com/excel-devs/korben/view-pictures.php?client=BONOBO&amp;reference=4151021</t>
  </si>
  <si>
    <t>4151021 chem mc devt vichytraph</t>
  </si>
  <si>
    <t>Autre partie 1 CUIR DE VACHETTE 100% Tissu Principal COTON 100%</t>
  </si>
  <si>
    <t>chemise H</t>
  </si>
  <si>
    <t>manches courtes h</t>
  </si>
  <si>
    <t>HERIBLEACH</t>
  </si>
  <si>
    <t>http://clients.edit-place.com/excel-devs/korben/view-pictures.php?client=BONOBO&amp;reference=4152066</t>
  </si>
  <si>
    <t>4152066 chem EDG quadrillage</t>
  </si>
  <si>
    <t>manches longues h</t>
  </si>
  <si>
    <t>SIMPLECARH</t>
  </si>
  <si>
    <t>http://clients.edit-place.com/excel-devs/korben/view-pictures.php?client=BONOBO&amp;reference=4183005</t>
  </si>
  <si>
    <t>Autre partie 1 CROUTE DE CUIR DE VACHETTE 100% Doublure principale POLYESTER 100% Tissu Principal COTON 80% POLYESTER 20%</t>
  </si>
  <si>
    <t>accessoire H</t>
  </si>
  <si>
    <t>sac h</t>
  </si>
  <si>
    <t>CROZBAGH</t>
  </si>
  <si>
    <t>Doublon</t>
  </si>
  <si>
    <t>http://clients.edit-place.com/excel-devs/korben/view-pictures.php?client=BONOBO&amp;reference=2121113</t>
  </si>
  <si>
    <t>DOUBLON (BONOBO_06-01-2015_(bnb_packshot_homme)_52.xlsx)</t>
  </si>
  <si>
    <t>2121113 lg sleeve snap contrasted collar</t>
  </si>
  <si>
    <t>Manches longues</t>
  </si>
  <si>
    <t>BLSNAPLO3H</t>
  </si>
  <si>
    <t>http://clients.edit-place.com/excel-devs/korben/view-pictures.php?client=BONOBO&amp;reference=2122140</t>
  </si>
  <si>
    <t>DOUBLON (BONOBO_20150507_BNB_ghosts (24).xlsx)</t>
  </si>
  <si>
    <t>2122140 sh sl V shape collar stripe</t>
  </si>
  <si>
    <t>NEWBLVH</t>
  </si>
  <si>
    <t>http://clients.edit-place.com/excel-devs/korben/view-pictures.php?client=BONOBO&amp;reference=2122144</t>
  </si>
  <si>
    <t>2122144  ts V collar shape melange</t>
  </si>
  <si>
    <t>Tissu Principal COTON 60% POLYESTER 40%</t>
  </si>
  <si>
    <t>BLVMELAH</t>
  </si>
  <si>
    <t>http://clients.edit-place.com/excel-devs/korben/view-pictures.php?client=BONOBO&amp;reference=2128002</t>
  </si>
  <si>
    <t>2128002 ts sh sl rnd collar wth pocket</t>
  </si>
  <si>
    <t>BLCONFRANH</t>
  </si>
  <si>
    <t>http://clients.edit-place.com/excel-devs/korben/view-pictures.php?client=BONOBO&amp;reference=3128077</t>
  </si>
  <si>
    <t>DOUBLON (BONOBO_20150611_BNB_GHOSTS (4).xlsx)</t>
  </si>
  <si>
    <t>3128077 ts without slev allover wax</t>
  </si>
  <si>
    <t>Sans manche</t>
  </si>
  <si>
    <t>DEBWAXH</t>
  </si>
  <si>
    <t>http://clients.edit-place.com/excel-devs/korben/view-pictures.php?client=BONOBO&amp;reference=4111087</t>
  </si>
  <si>
    <t>DOUBLON (BONOBO_20150629_BNB_AH_GHOSTS (8).xlsx)</t>
  </si>
  <si>
    <t>4111087 Chino essentiel</t>
  </si>
  <si>
    <t>Tissu Principal COTON 97% ELASTHANNE 3%</t>
  </si>
  <si>
    <t>Toile h</t>
  </si>
  <si>
    <t>Chino/Slack</t>
  </si>
  <si>
    <t>CHINOGAMH</t>
  </si>
  <si>
    <t>http://clients.edit-place.com/excel-devs/korben/view-pictures.php?client=BONOBO&amp;reference=4111088</t>
  </si>
  <si>
    <t>DOUBLON (BONOBO_20150626_BNB_AH_GHOSTS (34).xlsx)</t>
  </si>
  <si>
    <t>4111088 Bas jogjean</t>
  </si>
  <si>
    <t>Tissu Principal COTON 80% ELASTHANNE 2% POLYESTER 18%</t>
  </si>
  <si>
    <t>Autres</t>
  </si>
  <si>
    <t>AKOHERIH</t>
  </si>
  <si>
    <t>http://clients.edit-place.com/excel-devs/korben/view-pictures.php?client=BONOBO&amp;reference=4111089</t>
  </si>
  <si>
    <t>DOUBLON (BONOBO_20150605_BNB_AH_GHOSTS (19).xlsx)</t>
  </si>
  <si>
    <t>http://clients.edit-place.com/excel-devs/korben/view-pictures.php?client=BONOBO&amp;reference=4115020</t>
  </si>
  <si>
    <t>slim enduit blanc</t>
  </si>
  <si>
    <t>Autre partie 1 PAPIER 100% Tissu Principal COTON 97% ELASTHANNE 3%</t>
  </si>
  <si>
    <t>SADAO-URUGH</t>
  </si>
  <si>
    <t>http://clients.edit-place.com/excel-devs/korben/view-pictures.php?client=BONOBO&amp;reference=4115021</t>
  </si>
  <si>
    <t>zip coin pkt + piping jean envers</t>
  </si>
  <si>
    <t>Autre partie 1 CUIR DE VACHETTE 100% Tissu Principal COTON 75% ELASTHANNE 1% VISCOSE 24%</t>
  </si>
  <si>
    <t>regular</t>
  </si>
  <si>
    <t>RIO-TBESTH</t>
  </si>
  <si>
    <t>http://clients.edit-place.com/excel-devs/korben/view-pictures.php?client=BONOBO&amp;reference=4115030</t>
  </si>
  <si>
    <t>Autre partie 1 CUIR DE VACHETTE 100% Tissu Principal COTON 94% ELASTHANNE 2% POLYESTER 4%</t>
  </si>
  <si>
    <t>SADAO-HEASY</t>
  </si>
  <si>
    <t>http://clients.edit-place.com/excel-devs/korben/view-pictures.php?client=BONOBO&amp;reference=4115031</t>
  </si>
  <si>
    <t>Tissu Principal COTON 98% ELASTHANNE 2%</t>
  </si>
  <si>
    <t>Straight</t>
  </si>
  <si>
    <t>SOCHI-HJEAN</t>
  </si>
  <si>
    <t>http://clients.edit-place.com/excel-devs/korben/view-pictures.php?client=BONOBO&amp;reference=4128018</t>
  </si>
  <si>
    <t>DOUBLON (BONOBO_20150710_BNB_AH_ghosts (41).xlsx)</t>
  </si>
  <si>
    <t>4128018 ts sh 3 colors sleev</t>
  </si>
  <si>
    <t>Tissu Principal COTON 70% VISCOSE 30%</t>
  </si>
  <si>
    <t>TRANSPOLH</t>
  </si>
  <si>
    <t>http://clients.edit-place.com/excel-devs/korben/view-pictures.php?client=BONOBO&amp;reference=4128019</t>
  </si>
  <si>
    <t>DOUBLON (BONOBO_20150619_BNB_GHOSTS (8).xlsx)</t>
  </si>
  <si>
    <t>4128019 st sh sl  with front badges</t>
  </si>
  <si>
    <t>Polo manches courtes</t>
  </si>
  <si>
    <t>BENPOPATCH</t>
  </si>
  <si>
    <t>http://clients.edit-place.com/excel-devs/korben/view-pictures.php?client=BONOBO&amp;reference=4128042</t>
  </si>
  <si>
    <t>4128042 ts sh sleev round neck bareback</t>
  </si>
  <si>
    <t>FESTICHATH</t>
  </si>
  <si>
    <t>http://clients.edit-place.com/excel-devs/korben/view-pictures.php?client=BONOBO&amp;reference=4128043</t>
  </si>
  <si>
    <t>4128043 ts sh sleev festival offer</t>
  </si>
  <si>
    <t>Tissu Principal COTON 90% VISCOSE 10%</t>
  </si>
  <si>
    <t>FESTIBRUSH</t>
  </si>
  <si>
    <t>http://clients.edit-place.com/excel-devs/korben/view-pictures.php?client=BONOBO&amp;reference=4128044</t>
  </si>
  <si>
    <t>4128044 ts sh sl flamme chine nd print</t>
  </si>
  <si>
    <t>TSURPRISEH</t>
  </si>
  <si>
    <t>http://clients.edit-place.com/excel-devs/korben/view-pictures.php?client=BONOBO&amp;reference=4128046</t>
  </si>
  <si>
    <t>4128046 ts sh sl photoprint</t>
  </si>
  <si>
    <t>BENJAPH</t>
  </si>
  <si>
    <t>http://clients.edit-place.com/excel-devs/korben/view-pictures.php?client=BONOBO&amp;reference=4128051</t>
  </si>
  <si>
    <t>4128051 ts sh slv fish print jersey</t>
  </si>
  <si>
    <t>Tissu Principal COTON 94% POLYESTER 2% VISCOSE 4%</t>
  </si>
  <si>
    <t>BENFISH</t>
  </si>
  <si>
    <t>http://clients.edit-place.com/excel-devs/korben/view-pictures.php?client=BONOBO&amp;reference=4129016</t>
  </si>
  <si>
    <t>4129016 essential with zip and hood</t>
  </si>
  <si>
    <t>Sweatshirt H</t>
  </si>
  <si>
    <t>Cardigan molleton</t>
  </si>
  <si>
    <t>TRANSBOH</t>
  </si>
  <si>
    <t>http://clients.edit-place.com/excel-devs/korben/view-pictures.php?client=BONOBO&amp;reference=4129022</t>
  </si>
  <si>
    <t>4129022 sw with falling col rib</t>
  </si>
  <si>
    <t>Tissu Principal COTON 71% POLYESTER 29%</t>
  </si>
  <si>
    <t>Enfilable</t>
  </si>
  <si>
    <t>TRANSWEATH</t>
  </si>
  <si>
    <t>http://clients.edit-place.com/excel-devs/korben/view-pictures.php?client=BONOBO&amp;reference=4129035</t>
  </si>
  <si>
    <t>DOUBLON (BONOBO_20150717_BNB_AH_GHOSTS (52).xlsx)</t>
  </si>
  <si>
    <t>sw round collar print YES</t>
  </si>
  <si>
    <t>TIMYESH</t>
  </si>
  <si>
    <t>http://clients.edit-place.com/excel-devs/korben/view-pictures.php?client=BONOBO&amp;reference=4129040</t>
  </si>
  <si>
    <t>4129040 sw lg sl rnd collar raglan sleev</t>
  </si>
  <si>
    <t>GREGFLAMH</t>
  </si>
  <si>
    <t>http://clients.edit-place.com/excel-devs/korben/view-pictures.php?client=BONOBO&amp;reference=4140002</t>
  </si>
  <si>
    <t>4140002 Pull fine jauge capuche</t>
  </si>
  <si>
    <t>capuche</t>
  </si>
  <si>
    <t>TRANSLILIH</t>
  </si>
  <si>
    <t>http://clients.edit-place.com/excel-devs/korben/view-pictures.php?client=BONOBO&amp;reference=4140006</t>
  </si>
  <si>
    <t>pull moyenne jauge h</t>
  </si>
  <si>
    <t>autre</t>
  </si>
  <si>
    <t>TRANMUMH</t>
  </si>
  <si>
    <t>http://clients.edit-place.com/excel-devs/korben/view-pictures.php?client=BONOBO&amp;reference=4140008</t>
  </si>
  <si>
    <t>4140008 Pull capuche coton 1 bout</t>
  </si>
  <si>
    <t>BANDIDOSH</t>
  </si>
  <si>
    <t>http://clients.edit-place.com/excel-devs/korben/view-pictures.php?client=BONOBO&amp;reference=4140012</t>
  </si>
  <si>
    <t>DOUBLON (BONOBO_20150519_BNB_ghosts (42).xlsx)</t>
  </si>
  <si>
    <t>DIABLOH</t>
  </si>
  <si>
    <t>http://clients.edit-place.com/excel-devs/korben/view-pictures.php?client=BONOBO&amp;reference=4142022</t>
  </si>
  <si>
    <t>gilet fine jauge h</t>
  </si>
  <si>
    <t>TRANCARH</t>
  </si>
  <si>
    <t>http://clients.edit-place.com/excel-devs/korben/view-pictures.php?client=BONOBO&amp;reference=4142025</t>
  </si>
  <si>
    <t>4142025 gilet jg 12 mix tricot et C&amp;T</t>
  </si>
  <si>
    <t>Autre partie 1 COTON 100% Tissu Principal COTON 100%</t>
  </si>
  <si>
    <t>col v</t>
  </si>
  <si>
    <t>ULTIMEH</t>
  </si>
  <si>
    <t>http://clients.edit-place.com/excel-devs/korben/view-pictures.php?client=BONOBO&amp;reference=4146001</t>
  </si>
  <si>
    <t>4146001 jacquard corps, manches unies</t>
  </si>
  <si>
    <t>AVORIAZH</t>
  </si>
  <si>
    <t>http://clients.edit-place.com/excel-devs/korben/view-pictures.php?client=BONOBO&amp;reference=4148001</t>
  </si>
  <si>
    <t>Tissu Principal ACRYLIQUE 48% LAINE 31% POLYAMIDE 21%</t>
  </si>
  <si>
    <t>gilet moyenne jauge h</t>
  </si>
  <si>
    <t>LEGERH</t>
  </si>
  <si>
    <t>http://clients.edit-place.com/excel-devs/korben/view-pictures.php?client=BONOBO&amp;reference=4149003</t>
  </si>
  <si>
    <t>Doublure principale COTON 75% POLYESTER 25% Tissu Principal COTON 100%</t>
  </si>
  <si>
    <t>gilet grosse jauge h</t>
  </si>
  <si>
    <t>MORZINH</t>
  </si>
  <si>
    <t>http://clients.edit-place.com/excel-devs/korben/view-pictures.php?client=BONOBO&amp;reference=4151019</t>
  </si>
  <si>
    <t>4151019 chem mc pt karo bleu/blc/rge</t>
  </si>
  <si>
    <t>CHECKHERIH</t>
  </si>
  <si>
    <t>http://clients.edit-place.com/excel-devs/korben/view-pictures.php?client=BONOBO&amp;reference=4151020</t>
  </si>
  <si>
    <t>slim unies</t>
  </si>
  <si>
    <t>TECHCHAMBH</t>
  </si>
  <si>
    <t>http://clients.edit-place.com/excel-devs/korben/view-pictures.php?client=BONOBO&amp;reference=4152070</t>
  </si>
  <si>
    <t>chem ml devt benpoulh</t>
  </si>
  <si>
    <t>BENPOUL2H</t>
  </si>
  <si>
    <t>http://clients.edit-place.com/excel-devs/korben/view-pictures.php?client=BONOBO&amp;reference=4152071</t>
  </si>
  <si>
    <t>DOUBLON (BONOBO_20150611_BNB_PACKSHOT_AH (29).xlsx)</t>
  </si>
  <si>
    <t>4152071 chem ess en jean</t>
  </si>
  <si>
    <t>regular unies</t>
  </si>
  <si>
    <t>TRANSDENIH</t>
  </si>
  <si>
    <t>http://clients.edit-place.com/excel-devs/korben/view-pictures.php?client=BONOBO&amp;reference=4154001</t>
  </si>
  <si>
    <t>4154001 surch cap dble gaz</t>
  </si>
  <si>
    <t>sur chemise h</t>
  </si>
  <si>
    <t>uni</t>
  </si>
  <si>
    <t>CAPBENH</t>
  </si>
  <si>
    <t>http://clients.edit-place.com/excel-devs/korben/view-pictures.php?client=BONOBO&amp;reference=4154002</t>
  </si>
  <si>
    <t>surch denim devt prejeabenh</t>
  </si>
  <si>
    <t>TRAPDENIMH</t>
  </si>
  <si>
    <t>http://clients.edit-place.com/excel-devs/korben/view-pictures.php?client=BONOBO&amp;reference=4181021</t>
  </si>
  <si>
    <t>DOUBLON (BONOBO_20150609_BNB_AH_ACCESS (60).xlsx)</t>
  </si>
  <si>
    <t>4181021 foulard carreaux</t>
  </si>
  <si>
    <t>Tissu Principal VISCOSE 100%</t>
  </si>
  <si>
    <t>foulard h</t>
  </si>
  <si>
    <t>FOCARROH</t>
  </si>
  <si>
    <t>http://clients.edit-place.com/excel-devs/korben/view-pictures.php?client=BONOBO&amp;reference=4194002</t>
  </si>
  <si>
    <t>Doublure manche POLYESTER 100% Doublure principale COTON 100% Tissu Principal POLYESTER 65% VISCOSE 35%</t>
  </si>
  <si>
    <t>Blouson h</t>
  </si>
  <si>
    <t>Autre</t>
  </si>
  <si>
    <t>SIMPEBOUH</t>
  </si>
  <si>
    <t>http://clients.edit-place.com/excel-devs/korben/view-pictures.php?client=BONOBO&amp;reference=4140007</t>
  </si>
  <si>
    <t>http://clients.edit-place.com/excel-devs/korben/view-pictures.php?client=BONOBO&amp;reference=4148002</t>
  </si>
  <si>
    <t>http://clients.edit-place.com/excel-devs/korben/view-pictures.php?client=BONOBO&amp;reference=4194001</t>
  </si>
  <si>
    <t>http://clients.edit-place.com/excel-devs/korben/view-pictures.php?client=BONOBO&amp;reference=4194008</t>
  </si>
  <si>
    <t>http://clients.edit-place.com/excel-devs/korben/view-pictures.php?client=BONOBO&amp;reference=4195007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</si>
</sst>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128123" TargetMode="External"/><Relationship Id="rId2" Type="http://schemas.openxmlformats.org/officeDocument/2006/relationships/hyperlink" Target="http://clients.edit-place.com/excel-devs/korben/view-pictures.php?client=BONOBO&amp;reference=4115017" TargetMode="External"/><Relationship Id="rId3" Type="http://schemas.openxmlformats.org/officeDocument/2006/relationships/hyperlink" Target="http://clients.edit-place.com/excel-devs/korben/view-pictures.php?client=BONOBO&amp;reference=4140005" TargetMode="External"/><Relationship Id="rId4" Type="http://schemas.openxmlformats.org/officeDocument/2006/relationships/hyperlink" Target="http://clients.edit-place.com/excel-devs/korben/view-pictures.php?client=BONOBO&amp;reference=4151021" TargetMode="External"/><Relationship Id="rId5" Type="http://schemas.openxmlformats.org/officeDocument/2006/relationships/hyperlink" Target="http://clients.edit-place.com/excel-devs/korben/view-pictures.php?client=BONOBO&amp;reference=4152066" TargetMode="External"/><Relationship Id="rId6" Type="http://schemas.openxmlformats.org/officeDocument/2006/relationships/hyperlink" Target="http://clients.edit-place.com/excel-devs/korben/view-pictures.php?client=BONOBO&amp;reference=418300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2121113" TargetMode="External"/><Relationship Id="rId2" Type="http://schemas.openxmlformats.org/officeDocument/2006/relationships/hyperlink" Target="http://clients.edit-place.com/excel-devs/korben/view-pictures.php?client=BONOBO&amp;reference=2122140" TargetMode="External"/><Relationship Id="rId3" Type="http://schemas.openxmlformats.org/officeDocument/2006/relationships/hyperlink" Target="http://clients.edit-place.com/excel-devs/korben/view-pictures.php?client=BONOBO&amp;reference=2122144" TargetMode="External"/><Relationship Id="rId4" Type="http://schemas.openxmlformats.org/officeDocument/2006/relationships/hyperlink" Target="http://clients.edit-place.com/excel-devs/korben/view-pictures.php?client=BONOBO&amp;reference=2128002" TargetMode="External"/><Relationship Id="rId5" Type="http://schemas.openxmlformats.org/officeDocument/2006/relationships/hyperlink" Target="http://clients.edit-place.com/excel-devs/korben/view-pictures.php?client=BONOBO&amp;reference=3128077" TargetMode="External"/><Relationship Id="rId6" Type="http://schemas.openxmlformats.org/officeDocument/2006/relationships/hyperlink" Target="http://clients.edit-place.com/excel-devs/korben/view-pictures.php?client=BONOBO&amp;reference=4111087" TargetMode="External"/><Relationship Id="rId7" Type="http://schemas.openxmlformats.org/officeDocument/2006/relationships/hyperlink" Target="http://clients.edit-place.com/excel-devs/korben/view-pictures.php?client=BONOBO&amp;reference=4111088" TargetMode="External"/><Relationship Id="rId8" Type="http://schemas.openxmlformats.org/officeDocument/2006/relationships/hyperlink" Target="http://clients.edit-place.com/excel-devs/korben/view-pictures.php?client=BONOBO&amp;reference=4111089" TargetMode="External"/><Relationship Id="rId9" Type="http://schemas.openxmlformats.org/officeDocument/2006/relationships/hyperlink" Target="http://clients.edit-place.com/excel-devs/korben/view-pictures.php?client=BONOBO&amp;reference=4115020" TargetMode="External"/><Relationship Id="rId10" Type="http://schemas.openxmlformats.org/officeDocument/2006/relationships/hyperlink" Target="http://clients.edit-place.com/excel-devs/korben/view-pictures.php?client=BONOBO&amp;reference=4115021" TargetMode="External"/><Relationship Id="rId11" Type="http://schemas.openxmlformats.org/officeDocument/2006/relationships/hyperlink" Target="http://clients.edit-place.com/excel-devs/korben/view-pictures.php?client=BONOBO&amp;reference=4115030" TargetMode="External"/><Relationship Id="rId12" Type="http://schemas.openxmlformats.org/officeDocument/2006/relationships/hyperlink" Target="http://clients.edit-place.com/excel-devs/korben/view-pictures.php?client=BONOBO&amp;reference=4115031" TargetMode="External"/><Relationship Id="rId13" Type="http://schemas.openxmlformats.org/officeDocument/2006/relationships/hyperlink" Target="http://clients.edit-place.com/excel-devs/korben/view-pictures.php?client=BONOBO&amp;reference=4128018" TargetMode="External"/><Relationship Id="rId14" Type="http://schemas.openxmlformats.org/officeDocument/2006/relationships/hyperlink" Target="http://clients.edit-place.com/excel-devs/korben/view-pictures.php?client=BONOBO&amp;reference=4128019" TargetMode="External"/><Relationship Id="rId15" Type="http://schemas.openxmlformats.org/officeDocument/2006/relationships/hyperlink" Target="http://clients.edit-place.com/excel-devs/korben/view-pictures.php?client=BONOBO&amp;reference=4128042" TargetMode="External"/><Relationship Id="rId16" Type="http://schemas.openxmlformats.org/officeDocument/2006/relationships/hyperlink" Target="http://clients.edit-place.com/excel-devs/korben/view-pictures.php?client=BONOBO&amp;reference=4128043" TargetMode="External"/><Relationship Id="rId17" Type="http://schemas.openxmlformats.org/officeDocument/2006/relationships/hyperlink" Target="http://clients.edit-place.com/excel-devs/korben/view-pictures.php?client=BONOBO&amp;reference=4128044" TargetMode="External"/><Relationship Id="rId18" Type="http://schemas.openxmlformats.org/officeDocument/2006/relationships/hyperlink" Target="http://clients.edit-place.com/excel-devs/korben/view-pictures.php?client=BONOBO&amp;reference=4128046" TargetMode="External"/><Relationship Id="rId19" Type="http://schemas.openxmlformats.org/officeDocument/2006/relationships/hyperlink" Target="http://clients.edit-place.com/excel-devs/korben/view-pictures.php?client=BONOBO&amp;reference=4128051" TargetMode="External"/><Relationship Id="rId20" Type="http://schemas.openxmlformats.org/officeDocument/2006/relationships/hyperlink" Target="http://clients.edit-place.com/excel-devs/korben/view-pictures.php?client=BONOBO&amp;reference=4129016" TargetMode="External"/><Relationship Id="rId21" Type="http://schemas.openxmlformats.org/officeDocument/2006/relationships/hyperlink" Target="http://clients.edit-place.com/excel-devs/korben/view-pictures.php?client=BONOBO&amp;reference=4129022" TargetMode="External"/><Relationship Id="rId22" Type="http://schemas.openxmlformats.org/officeDocument/2006/relationships/hyperlink" Target="http://clients.edit-place.com/excel-devs/korben/view-pictures.php?client=BONOBO&amp;reference=4129035" TargetMode="External"/><Relationship Id="rId23" Type="http://schemas.openxmlformats.org/officeDocument/2006/relationships/hyperlink" Target="http://clients.edit-place.com/excel-devs/korben/view-pictures.php?client=BONOBO&amp;reference=4129040" TargetMode="External"/><Relationship Id="rId24" Type="http://schemas.openxmlformats.org/officeDocument/2006/relationships/hyperlink" Target="http://clients.edit-place.com/excel-devs/korben/view-pictures.php?client=BONOBO&amp;reference=4140002" TargetMode="External"/><Relationship Id="rId25" Type="http://schemas.openxmlformats.org/officeDocument/2006/relationships/hyperlink" Target="http://clients.edit-place.com/excel-devs/korben/view-pictures.php?client=BONOBO&amp;reference=4140006" TargetMode="External"/><Relationship Id="rId26" Type="http://schemas.openxmlformats.org/officeDocument/2006/relationships/hyperlink" Target="http://clients.edit-place.com/excel-devs/korben/view-pictures.php?client=BONOBO&amp;reference=4140008" TargetMode="External"/><Relationship Id="rId27" Type="http://schemas.openxmlformats.org/officeDocument/2006/relationships/hyperlink" Target="http://clients.edit-place.com/excel-devs/korben/view-pictures.php?client=BONOBO&amp;reference=4140012" TargetMode="External"/><Relationship Id="rId28" Type="http://schemas.openxmlformats.org/officeDocument/2006/relationships/hyperlink" Target="http://clients.edit-place.com/excel-devs/korben/view-pictures.php?client=BONOBO&amp;reference=4142022" TargetMode="External"/><Relationship Id="rId29" Type="http://schemas.openxmlformats.org/officeDocument/2006/relationships/hyperlink" Target="http://clients.edit-place.com/excel-devs/korben/view-pictures.php?client=BONOBO&amp;reference=4142025" TargetMode="External"/><Relationship Id="rId30" Type="http://schemas.openxmlformats.org/officeDocument/2006/relationships/hyperlink" Target="http://clients.edit-place.com/excel-devs/korben/view-pictures.php?client=BONOBO&amp;reference=4146001" TargetMode="External"/><Relationship Id="rId31" Type="http://schemas.openxmlformats.org/officeDocument/2006/relationships/hyperlink" Target="http://clients.edit-place.com/excel-devs/korben/view-pictures.php?client=BONOBO&amp;reference=4148001" TargetMode="External"/><Relationship Id="rId32" Type="http://schemas.openxmlformats.org/officeDocument/2006/relationships/hyperlink" Target="http://clients.edit-place.com/excel-devs/korben/view-pictures.php?client=BONOBO&amp;reference=4149003" TargetMode="External"/><Relationship Id="rId33" Type="http://schemas.openxmlformats.org/officeDocument/2006/relationships/hyperlink" Target="http://clients.edit-place.com/excel-devs/korben/view-pictures.php?client=BONOBO&amp;reference=4151019" TargetMode="External"/><Relationship Id="rId34" Type="http://schemas.openxmlformats.org/officeDocument/2006/relationships/hyperlink" Target="http://clients.edit-place.com/excel-devs/korben/view-pictures.php?client=BONOBO&amp;reference=4151020" TargetMode="External"/><Relationship Id="rId35" Type="http://schemas.openxmlformats.org/officeDocument/2006/relationships/hyperlink" Target="http://clients.edit-place.com/excel-devs/korben/view-pictures.php?client=BONOBO&amp;reference=4152070" TargetMode="External"/><Relationship Id="rId36" Type="http://schemas.openxmlformats.org/officeDocument/2006/relationships/hyperlink" Target="http://clients.edit-place.com/excel-devs/korben/view-pictures.php?client=BONOBO&amp;reference=4152071" TargetMode="External"/><Relationship Id="rId37" Type="http://schemas.openxmlformats.org/officeDocument/2006/relationships/hyperlink" Target="http://clients.edit-place.com/excel-devs/korben/view-pictures.php?client=BONOBO&amp;reference=4154001" TargetMode="External"/><Relationship Id="rId38" Type="http://schemas.openxmlformats.org/officeDocument/2006/relationships/hyperlink" Target="http://clients.edit-place.com/excel-devs/korben/view-pictures.php?client=BONOBO&amp;reference=4154002" TargetMode="External"/><Relationship Id="rId39" Type="http://schemas.openxmlformats.org/officeDocument/2006/relationships/hyperlink" Target="http://clients.edit-place.com/excel-devs/korben/view-pictures.php?client=BONOBO&amp;reference=4181021" TargetMode="External"/><Relationship Id="rId40" Type="http://schemas.openxmlformats.org/officeDocument/2006/relationships/hyperlink" Target="http://clients.edit-place.com/excel-devs/korben/view-pictures.php?client=BONOBO&amp;reference=419400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140007" TargetMode="External"/><Relationship Id="rId2" Type="http://schemas.openxmlformats.org/officeDocument/2006/relationships/hyperlink" Target="http://clients.edit-place.com/excel-devs/korben/view-pictures.php?client=BONOBO&amp;reference=4148002" TargetMode="External"/><Relationship Id="rId3" Type="http://schemas.openxmlformats.org/officeDocument/2006/relationships/hyperlink" Target="http://clients.edit-place.com/excel-devs/korben/view-pictures.php?client=BONOBO&amp;reference=4194001" TargetMode="External"/><Relationship Id="rId4" Type="http://schemas.openxmlformats.org/officeDocument/2006/relationships/hyperlink" Target="http://clients.edit-place.com/excel-devs/korben/view-pictures.php?client=BONOBO&amp;reference=4194008" TargetMode="External"/><Relationship Id="rId5" Type="http://schemas.openxmlformats.org/officeDocument/2006/relationships/hyperlink" Target="http://clients.edit-place.com/excel-devs/korben/view-pictures.php?client=BONOBO&amp;reference=4195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1" min="12" style="0" width="25"/>
    <col collapsed="false" hidden="false" max="1025" min="242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G1" s="0" t="s">
        <v>15</v>
      </c>
    </row>
    <row r="2" customFormat="false" ht="14.9" hidden="false" customHeight="false" outlineLevel="0" collapsed="false">
      <c r="A2" s="0" t="n">
        <v>3128123</v>
      </c>
      <c r="B2" s="0" t="s">
        <v>16</v>
      </c>
      <c r="J2" s="0" t="s">
        <v>17</v>
      </c>
      <c r="K2" s="0" t="s">
        <v>18</v>
      </c>
      <c r="M2" s="0" t="s">
        <v>19</v>
      </c>
      <c r="N2" s="0" t="s">
        <v>20</v>
      </c>
      <c r="O2" s="0" t="s">
        <v>21</v>
      </c>
      <c r="IG2" s="0" t="s">
        <v>15</v>
      </c>
    </row>
    <row r="3" customFormat="false" ht="14.9" hidden="false" customHeight="false" outlineLevel="0" collapsed="false">
      <c r="A3" s="0" t="n">
        <v>4115017</v>
      </c>
      <c r="B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IG3" s="0" t="s">
        <v>15</v>
      </c>
    </row>
    <row r="4" customFormat="false" ht="14.9" hidden="false" customHeight="false" outlineLevel="0" collapsed="false">
      <c r="A4" s="0" t="n">
        <v>4140005</v>
      </c>
      <c r="B4" s="0" t="s">
        <v>29</v>
      </c>
      <c r="J4" s="0" t="s">
        <v>30</v>
      </c>
      <c r="K4" s="0" t="s">
        <v>18</v>
      </c>
      <c r="L4" s="0" t="s">
        <v>31</v>
      </c>
      <c r="M4" s="0" t="s">
        <v>32</v>
      </c>
      <c r="N4" s="0" t="s">
        <v>33</v>
      </c>
      <c r="O4" s="0" t="s">
        <v>34</v>
      </c>
      <c r="IG4" s="0" t="s">
        <v>15</v>
      </c>
    </row>
    <row r="5" customFormat="false" ht="14.9" hidden="false" customHeight="false" outlineLevel="0" collapsed="false">
      <c r="A5" s="0" t="n">
        <v>4151021</v>
      </c>
      <c r="B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O5" s="0" t="s">
        <v>40</v>
      </c>
      <c r="IG5" s="0" t="s">
        <v>15</v>
      </c>
    </row>
    <row r="6" customFormat="false" ht="14.9" hidden="false" customHeight="false" outlineLevel="0" collapsed="false">
      <c r="A6" s="0" t="n">
        <v>4152066</v>
      </c>
      <c r="B6" s="0" t="s">
        <v>41</v>
      </c>
      <c r="J6" s="0" t="s">
        <v>42</v>
      </c>
      <c r="K6" s="0" t="s">
        <v>18</v>
      </c>
      <c r="L6" s="0" t="s">
        <v>38</v>
      </c>
      <c r="M6" s="0" t="s">
        <v>43</v>
      </c>
      <c r="O6" s="0" t="s">
        <v>44</v>
      </c>
      <c r="IG6" s="0" t="s">
        <v>15</v>
      </c>
    </row>
    <row r="7" customFormat="false" ht="14.9" hidden="false" customHeight="false" outlineLevel="0" collapsed="false">
      <c r="A7" s="0" t="n">
        <v>4183005</v>
      </c>
      <c r="B7" s="0" t="s">
        <v>45</v>
      </c>
      <c r="K7" s="0" t="s">
        <v>46</v>
      </c>
      <c r="L7" s="0" t="s">
        <v>47</v>
      </c>
      <c r="M7" s="0" t="s">
        <v>48</v>
      </c>
      <c r="O7" s="0" t="s">
        <v>49</v>
      </c>
      <c r="IG7" s="0" t="s">
        <v>15</v>
      </c>
    </row>
  </sheetData>
  <hyperlinks>
    <hyperlink ref="B2" r:id="rId1" display="http://clients.edit-place.com/excel-devs/korben/view-pictures.php?client=BONOBO&amp;reference=3128123"/>
    <hyperlink ref="B3" r:id="rId2" display="http://clients.edit-place.com/excel-devs/korben/view-pictures.php?client=BONOBO&amp;reference=4115017"/>
    <hyperlink ref="B4" r:id="rId3" display="http://clients.edit-place.com/excel-devs/korben/view-pictures.php?client=BONOBO&amp;reference=4140005"/>
    <hyperlink ref="B5" r:id="rId4" display="http://clients.edit-place.com/excel-devs/korben/view-pictures.php?client=BONOBO&amp;reference=4151021"/>
    <hyperlink ref="B6" r:id="rId5" display="http://clients.edit-place.com/excel-devs/korben/view-pictures.php?client=BONOBO&amp;reference=4152066"/>
    <hyperlink ref="B7" r:id="rId6" display="http://clients.edit-place.com/excel-devs/korben/view-pictures.php?client=BONOBO&amp;reference=418300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H41" activeCellId="0" sqref="IH4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2" min="17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15</v>
      </c>
    </row>
    <row r="2" customFormat="false" ht="14.4" hidden="false" customHeight="false" outlineLevel="0" collapsed="false">
      <c r="A2" s="2" t="n">
        <v>2121113</v>
      </c>
      <c r="B2" s="2" t="s">
        <v>51</v>
      </c>
      <c r="C2" s="2" t="s">
        <v>52</v>
      </c>
      <c r="D2" s="2"/>
      <c r="E2" s="2" t="n">
        <f aca="false">LEN(D2)</f>
        <v>0</v>
      </c>
      <c r="F2" s="2"/>
      <c r="G2" s="2" t="n">
        <f aca="false">LEN(F2)</f>
        <v>0</v>
      </c>
      <c r="H2" s="2"/>
      <c r="I2" s="2" t="n">
        <f aca="false">LEN(H2)</f>
        <v>0</v>
      </c>
      <c r="J2" s="2"/>
      <c r="K2" s="2" t="s">
        <v>53</v>
      </c>
      <c r="L2" s="2" t="s">
        <v>18</v>
      </c>
      <c r="M2" s="2" t="n">
        <f aca="false">FALSE()</f>
        <v>0</v>
      </c>
      <c r="N2" s="2" t="s">
        <v>19</v>
      </c>
      <c r="O2" s="2" t="s">
        <v>54</v>
      </c>
      <c r="P2" s="2" t="s">
        <v>55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 t="s">
        <v>15</v>
      </c>
    </row>
    <row r="3" customFormat="false" ht="14.4" hidden="false" customHeight="false" outlineLevel="0" collapsed="false">
      <c r="A3" s="2" t="n">
        <v>2122140</v>
      </c>
      <c r="B3" s="2" t="s">
        <v>56</v>
      </c>
      <c r="C3" s="2" t="s">
        <v>57</v>
      </c>
      <c r="D3" s="2"/>
      <c r="E3" s="2" t="n">
        <f aca="false">LEN(D3)</f>
        <v>0</v>
      </c>
      <c r="F3" s="2"/>
      <c r="G3" s="2" t="n">
        <f aca="false">LEN(F3)</f>
        <v>0</v>
      </c>
      <c r="H3" s="2"/>
      <c r="I3" s="2" t="n">
        <f aca="false">LEN(H3)</f>
        <v>0</v>
      </c>
      <c r="J3" s="2"/>
      <c r="K3" s="2" t="s">
        <v>58</v>
      </c>
      <c r="L3" s="2" t="s">
        <v>18</v>
      </c>
      <c r="M3" s="2" t="n">
        <f aca="false">FALSE()</f>
        <v>0</v>
      </c>
      <c r="N3" s="2" t="s">
        <v>19</v>
      </c>
      <c r="O3" s="2" t="s">
        <v>20</v>
      </c>
      <c r="P3" s="2" t="s">
        <v>59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 t="s">
        <v>15</v>
      </c>
    </row>
    <row r="4" customFormat="false" ht="14.4" hidden="false" customHeight="false" outlineLevel="0" collapsed="false">
      <c r="A4" s="2" t="n">
        <v>2122144</v>
      </c>
      <c r="B4" s="2" t="s">
        <v>60</v>
      </c>
      <c r="C4" s="2" t="s">
        <v>57</v>
      </c>
      <c r="D4" s="2"/>
      <c r="E4" s="2" t="n">
        <f aca="false">LEN(D4)</f>
        <v>0</v>
      </c>
      <c r="F4" s="2"/>
      <c r="G4" s="2" t="n">
        <f aca="false">LEN(F4)</f>
        <v>0</v>
      </c>
      <c r="H4" s="2"/>
      <c r="I4" s="2" t="n">
        <f aca="false">LEN(H4)</f>
        <v>0</v>
      </c>
      <c r="J4" s="2"/>
      <c r="K4" s="2" t="s">
        <v>61</v>
      </c>
      <c r="L4" s="2" t="s">
        <v>62</v>
      </c>
      <c r="M4" s="2" t="n">
        <f aca="false">FALSE()</f>
        <v>0</v>
      </c>
      <c r="N4" s="2" t="s">
        <v>19</v>
      </c>
      <c r="O4" s="2" t="s">
        <v>20</v>
      </c>
      <c r="P4" s="2" t="s">
        <v>63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 t="s">
        <v>15</v>
      </c>
    </row>
    <row r="5" customFormat="false" ht="14.4" hidden="false" customHeight="false" outlineLevel="0" collapsed="false">
      <c r="A5" s="2" t="n">
        <v>2128002</v>
      </c>
      <c r="B5" s="2" t="s">
        <v>64</v>
      </c>
      <c r="C5" s="2" t="s">
        <v>57</v>
      </c>
      <c r="D5" s="2"/>
      <c r="E5" s="2" t="n">
        <f aca="false">LEN(D5)</f>
        <v>0</v>
      </c>
      <c r="F5" s="2"/>
      <c r="G5" s="2" t="n">
        <f aca="false">LEN(F5)</f>
        <v>0</v>
      </c>
      <c r="H5" s="2"/>
      <c r="I5" s="2" t="n">
        <f aca="false">LEN(H5)</f>
        <v>0</v>
      </c>
      <c r="J5" s="2"/>
      <c r="K5" s="2" t="s">
        <v>65</v>
      </c>
      <c r="L5" s="2" t="s">
        <v>18</v>
      </c>
      <c r="M5" s="2" t="n">
        <f aca="false">FALSE()</f>
        <v>0</v>
      </c>
      <c r="N5" s="2" t="s">
        <v>19</v>
      </c>
      <c r="O5" s="2" t="s">
        <v>20</v>
      </c>
      <c r="P5" s="2" t="s">
        <v>66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 t="s">
        <v>15</v>
      </c>
    </row>
    <row r="6" customFormat="false" ht="14.4" hidden="false" customHeight="false" outlineLevel="0" collapsed="false">
      <c r="A6" s="2" t="n">
        <v>3128077</v>
      </c>
      <c r="B6" s="2" t="s">
        <v>67</v>
      </c>
      <c r="C6" s="2" t="s">
        <v>68</v>
      </c>
      <c r="D6" s="2"/>
      <c r="E6" s="2" t="n">
        <f aca="false">LEN(D6)</f>
        <v>0</v>
      </c>
      <c r="F6" s="2"/>
      <c r="G6" s="2" t="n">
        <f aca="false">LEN(F6)</f>
        <v>0</v>
      </c>
      <c r="H6" s="2"/>
      <c r="I6" s="2" t="n">
        <f aca="false">LEN(H6)</f>
        <v>0</v>
      </c>
      <c r="J6" s="2"/>
      <c r="K6" s="2" t="s">
        <v>69</v>
      </c>
      <c r="L6" s="2" t="s">
        <v>18</v>
      </c>
      <c r="M6" s="2" t="n">
        <f aca="false">FALSE()</f>
        <v>0</v>
      </c>
      <c r="N6" s="2" t="s">
        <v>19</v>
      </c>
      <c r="O6" s="2" t="s">
        <v>70</v>
      </c>
      <c r="P6" s="2" t="s">
        <v>71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 t="s">
        <v>15</v>
      </c>
    </row>
    <row r="7" customFormat="false" ht="14.4" hidden="false" customHeight="false" outlineLevel="0" collapsed="false">
      <c r="A7" s="2" t="n">
        <v>4111087</v>
      </c>
      <c r="B7" s="2" t="s">
        <v>72</v>
      </c>
      <c r="C7" s="2" t="s">
        <v>73</v>
      </c>
      <c r="D7" s="2"/>
      <c r="E7" s="2" t="n">
        <f aca="false">LEN(D7)</f>
        <v>0</v>
      </c>
      <c r="F7" s="2"/>
      <c r="G7" s="2" t="n">
        <f aca="false">LEN(F7)</f>
        <v>0</v>
      </c>
      <c r="H7" s="2"/>
      <c r="I7" s="2" t="n">
        <f aca="false">LEN(H7)</f>
        <v>0</v>
      </c>
      <c r="J7" s="2"/>
      <c r="K7" s="2" t="s">
        <v>74</v>
      </c>
      <c r="L7" s="2" t="s">
        <v>75</v>
      </c>
      <c r="M7" s="2" t="s">
        <v>25</v>
      </c>
      <c r="N7" s="2" t="s">
        <v>76</v>
      </c>
      <c r="O7" s="2" t="s">
        <v>77</v>
      </c>
      <c r="P7" s="2" t="s">
        <v>78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 t="s">
        <v>15</v>
      </c>
    </row>
    <row r="8" customFormat="false" ht="14.4" hidden="false" customHeight="false" outlineLevel="0" collapsed="false">
      <c r="A8" s="2" t="n">
        <v>4111088</v>
      </c>
      <c r="B8" s="2" t="s">
        <v>79</v>
      </c>
      <c r="C8" s="2" t="s">
        <v>80</v>
      </c>
      <c r="D8" s="2"/>
      <c r="E8" s="2" t="n">
        <f aca="false">LEN(D8)</f>
        <v>0</v>
      </c>
      <c r="F8" s="2"/>
      <c r="G8" s="2" t="n">
        <f aca="false">LEN(F8)</f>
        <v>0</v>
      </c>
      <c r="H8" s="2"/>
      <c r="I8" s="2" t="n">
        <f aca="false">LEN(H8)</f>
        <v>0</v>
      </c>
      <c r="J8" s="2"/>
      <c r="K8" s="2" t="s">
        <v>81</v>
      </c>
      <c r="L8" s="2" t="s">
        <v>82</v>
      </c>
      <c r="M8" s="2" t="s">
        <v>25</v>
      </c>
      <c r="N8" s="2" t="s">
        <v>76</v>
      </c>
      <c r="O8" s="2" t="s">
        <v>83</v>
      </c>
      <c r="P8" s="2" t="s">
        <v>84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 t="s">
        <v>15</v>
      </c>
    </row>
    <row r="9" customFormat="false" ht="14.4" hidden="false" customHeight="false" outlineLevel="0" collapsed="false">
      <c r="A9" s="2" t="n">
        <v>4111089</v>
      </c>
      <c r="B9" s="2" t="s">
        <v>85</v>
      </c>
      <c r="C9" s="2" t="s">
        <v>86</v>
      </c>
      <c r="D9" s="2"/>
      <c r="E9" s="2" t="n">
        <f aca="false">LEN(D9)</f>
        <v>0</v>
      </c>
      <c r="F9" s="2"/>
      <c r="G9" s="2" t="n">
        <f aca="false">LEN(F9)</f>
        <v>0</v>
      </c>
      <c r="H9" s="2"/>
      <c r="I9" s="2" t="n">
        <f aca="false">LEN(H9)</f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</row>
    <row r="10" customFormat="false" ht="14.4" hidden="false" customHeight="false" outlineLevel="0" collapsed="false">
      <c r="A10" s="2" t="n">
        <v>4115020</v>
      </c>
      <c r="B10" s="2" t="s">
        <v>87</v>
      </c>
      <c r="C10" s="2" t="s">
        <v>80</v>
      </c>
      <c r="D10" s="2"/>
      <c r="E10" s="2" t="n">
        <f aca="false">LEN(D10)</f>
        <v>0</v>
      </c>
      <c r="F10" s="2"/>
      <c r="G10" s="2" t="n">
        <f aca="false">LEN(F10)</f>
        <v>0</v>
      </c>
      <c r="H10" s="2"/>
      <c r="I10" s="2" t="n">
        <f aca="false">LEN(H10)</f>
        <v>0</v>
      </c>
      <c r="J10" s="2"/>
      <c r="K10" s="2" t="s">
        <v>88</v>
      </c>
      <c r="L10" s="2" t="s">
        <v>89</v>
      </c>
      <c r="M10" s="2" t="s">
        <v>25</v>
      </c>
      <c r="N10" s="2" t="s">
        <v>26</v>
      </c>
      <c r="O10" s="2" t="s">
        <v>27</v>
      </c>
      <c r="P10" s="2" t="s">
        <v>90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 t="s">
        <v>15</v>
      </c>
    </row>
    <row r="11" customFormat="false" ht="14.4" hidden="false" customHeight="false" outlineLevel="0" collapsed="false">
      <c r="A11" s="2" t="n">
        <v>4115021</v>
      </c>
      <c r="B11" s="2" t="s">
        <v>91</v>
      </c>
      <c r="C11" s="2" t="s">
        <v>73</v>
      </c>
      <c r="D11" s="2"/>
      <c r="E11" s="2" t="n">
        <f aca="false">LEN(D11)</f>
        <v>0</v>
      </c>
      <c r="F11" s="2"/>
      <c r="G11" s="2" t="n">
        <f aca="false">LEN(F11)</f>
        <v>0</v>
      </c>
      <c r="H11" s="2"/>
      <c r="I11" s="2" t="n">
        <f aca="false">LEN(H11)</f>
        <v>0</v>
      </c>
      <c r="J11" s="2"/>
      <c r="K11" s="2" t="s">
        <v>92</v>
      </c>
      <c r="L11" s="2" t="s">
        <v>93</v>
      </c>
      <c r="M11" s="2" t="s">
        <v>25</v>
      </c>
      <c r="N11" s="2" t="s">
        <v>26</v>
      </c>
      <c r="O11" s="2" t="s">
        <v>94</v>
      </c>
      <c r="P11" s="2" t="s">
        <v>95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 t="s">
        <v>15</v>
      </c>
    </row>
    <row r="12" customFormat="false" ht="14.4" hidden="false" customHeight="false" outlineLevel="0" collapsed="false">
      <c r="A12" s="2" t="n">
        <v>4115030</v>
      </c>
      <c r="B12" s="2" t="s">
        <v>96</v>
      </c>
      <c r="C12" s="2" t="s">
        <v>80</v>
      </c>
      <c r="D12" s="2"/>
      <c r="E12" s="2" t="n">
        <f aca="false">LEN(D12)</f>
        <v>0</v>
      </c>
      <c r="F12" s="2"/>
      <c r="G12" s="2" t="n">
        <f aca="false">LEN(F12)</f>
        <v>0</v>
      </c>
      <c r="H12" s="2"/>
      <c r="I12" s="2" t="n">
        <f aca="false">LEN(H12)</f>
        <v>0</v>
      </c>
      <c r="J12" s="2"/>
      <c r="K12" s="2" t="n">
        <f aca="false">FALSE()</f>
        <v>0</v>
      </c>
      <c r="L12" s="2" t="s">
        <v>97</v>
      </c>
      <c r="M12" s="2" t="s">
        <v>25</v>
      </c>
      <c r="N12" s="2" t="s">
        <v>26</v>
      </c>
      <c r="O12" s="2" t="s">
        <v>27</v>
      </c>
      <c r="P12" s="2" t="s">
        <v>98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 t="s">
        <v>15</v>
      </c>
    </row>
    <row r="13" customFormat="false" ht="14.4" hidden="false" customHeight="false" outlineLevel="0" collapsed="false">
      <c r="A13" s="2" t="n">
        <v>4115031</v>
      </c>
      <c r="B13" s="2" t="s">
        <v>99</v>
      </c>
      <c r="C13" s="2" t="s">
        <v>80</v>
      </c>
      <c r="D13" s="2"/>
      <c r="E13" s="2" t="n">
        <f aca="false">LEN(D13)</f>
        <v>0</v>
      </c>
      <c r="F13" s="2"/>
      <c r="G13" s="2" t="n">
        <f aca="false">LEN(F13)</f>
        <v>0</v>
      </c>
      <c r="H13" s="2"/>
      <c r="I13" s="2" t="n">
        <f aca="false">LEN(H13)</f>
        <v>0</v>
      </c>
      <c r="J13" s="2"/>
      <c r="K13" s="2" t="n">
        <f aca="false">FALSE()</f>
        <v>0</v>
      </c>
      <c r="L13" s="2" t="s">
        <v>100</v>
      </c>
      <c r="M13" s="2" t="s">
        <v>25</v>
      </c>
      <c r="N13" s="2" t="s">
        <v>26</v>
      </c>
      <c r="O13" s="2" t="s">
        <v>101</v>
      </c>
      <c r="P13" s="2" t="s">
        <v>102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 t="s">
        <v>15</v>
      </c>
    </row>
    <row r="14" customFormat="false" ht="14.4" hidden="false" customHeight="false" outlineLevel="0" collapsed="false">
      <c r="A14" s="2" t="n">
        <v>4128018</v>
      </c>
      <c r="B14" s="2" t="s">
        <v>103</v>
      </c>
      <c r="C14" s="2" t="s">
        <v>104</v>
      </c>
      <c r="D14" s="2"/>
      <c r="E14" s="2" t="n">
        <f aca="false">LEN(D14)</f>
        <v>0</v>
      </c>
      <c r="F14" s="2"/>
      <c r="G14" s="2" t="n">
        <f aca="false">LEN(F14)</f>
        <v>0</v>
      </c>
      <c r="H14" s="2"/>
      <c r="I14" s="2" t="n">
        <f aca="false">LEN(H14)</f>
        <v>0</v>
      </c>
      <c r="J14" s="2"/>
      <c r="K14" s="2" t="s">
        <v>105</v>
      </c>
      <c r="L14" s="2" t="s">
        <v>106</v>
      </c>
      <c r="M14" s="2" t="n">
        <f aca="false">FALSE()</f>
        <v>0</v>
      </c>
      <c r="N14" s="2" t="s">
        <v>19</v>
      </c>
      <c r="O14" s="2" t="s">
        <v>20</v>
      </c>
      <c r="P14" s="2" t="s">
        <v>107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 t="s">
        <v>15</v>
      </c>
    </row>
    <row r="15" customFormat="false" ht="14.4" hidden="false" customHeight="false" outlineLevel="0" collapsed="false">
      <c r="A15" s="2" t="n">
        <v>4128019</v>
      </c>
      <c r="B15" s="2" t="s">
        <v>108</v>
      </c>
      <c r="C15" s="2" t="s">
        <v>109</v>
      </c>
      <c r="D15" s="2"/>
      <c r="E15" s="2" t="n">
        <f aca="false">LEN(D15)</f>
        <v>0</v>
      </c>
      <c r="F15" s="2"/>
      <c r="G15" s="2" t="n">
        <f aca="false">LEN(F15)</f>
        <v>0</v>
      </c>
      <c r="H15" s="2"/>
      <c r="I15" s="2" t="n">
        <f aca="false">LEN(H15)</f>
        <v>0</v>
      </c>
      <c r="J15" s="2"/>
      <c r="K15" s="2" t="s">
        <v>110</v>
      </c>
      <c r="L15" s="2" t="s">
        <v>18</v>
      </c>
      <c r="M15" s="2" t="n">
        <f aca="false">FALSE()</f>
        <v>0</v>
      </c>
      <c r="N15" s="2" t="s">
        <v>19</v>
      </c>
      <c r="O15" s="2" t="s">
        <v>111</v>
      </c>
      <c r="P15" s="2" t="s">
        <v>112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 t="s">
        <v>15</v>
      </c>
    </row>
    <row r="16" customFormat="false" ht="14.4" hidden="false" customHeight="false" outlineLevel="0" collapsed="false">
      <c r="A16" s="2" t="n">
        <v>4128042</v>
      </c>
      <c r="B16" s="2" t="s">
        <v>113</v>
      </c>
      <c r="C16" s="2" t="s">
        <v>80</v>
      </c>
      <c r="D16" s="2"/>
      <c r="E16" s="2" t="n">
        <f aca="false">LEN(D16)</f>
        <v>0</v>
      </c>
      <c r="F16" s="2"/>
      <c r="G16" s="2" t="n">
        <f aca="false">LEN(F16)</f>
        <v>0</v>
      </c>
      <c r="H16" s="2"/>
      <c r="I16" s="2" t="n">
        <f aca="false">LEN(H16)</f>
        <v>0</v>
      </c>
      <c r="J16" s="2"/>
      <c r="K16" s="2" t="s">
        <v>114</v>
      </c>
      <c r="L16" s="2" t="s">
        <v>18</v>
      </c>
      <c r="M16" s="2" t="n">
        <f aca="false">FALSE()</f>
        <v>0</v>
      </c>
      <c r="N16" s="2" t="s">
        <v>19</v>
      </c>
      <c r="O16" s="2" t="s">
        <v>20</v>
      </c>
      <c r="P16" s="2" t="s">
        <v>115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 t="s">
        <v>15</v>
      </c>
    </row>
    <row r="17" customFormat="false" ht="14.4" hidden="false" customHeight="false" outlineLevel="0" collapsed="false">
      <c r="A17" s="2" t="n">
        <v>4128043</v>
      </c>
      <c r="B17" s="2" t="s">
        <v>116</v>
      </c>
      <c r="C17" s="2" t="s">
        <v>80</v>
      </c>
      <c r="D17" s="2"/>
      <c r="E17" s="2" t="n">
        <f aca="false">LEN(D17)</f>
        <v>0</v>
      </c>
      <c r="F17" s="2"/>
      <c r="G17" s="2" t="n">
        <f aca="false">LEN(F17)</f>
        <v>0</v>
      </c>
      <c r="H17" s="2"/>
      <c r="I17" s="2" t="n">
        <f aca="false">LEN(H17)</f>
        <v>0</v>
      </c>
      <c r="J17" s="2"/>
      <c r="K17" s="2" t="s">
        <v>117</v>
      </c>
      <c r="L17" s="2" t="s">
        <v>118</v>
      </c>
      <c r="M17" s="2" t="n">
        <f aca="false">FALSE()</f>
        <v>0</v>
      </c>
      <c r="N17" s="2" t="s">
        <v>19</v>
      </c>
      <c r="O17" s="2" t="s">
        <v>20</v>
      </c>
      <c r="P17" s="2" t="s">
        <v>119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 t="s">
        <v>15</v>
      </c>
    </row>
    <row r="18" customFormat="false" ht="14.4" hidden="false" customHeight="false" outlineLevel="0" collapsed="false">
      <c r="A18" s="2" t="n">
        <v>4128044</v>
      </c>
      <c r="B18" s="2" t="s">
        <v>120</v>
      </c>
      <c r="C18" s="2" t="s">
        <v>80</v>
      </c>
      <c r="D18" s="2"/>
      <c r="E18" s="2" t="n">
        <f aca="false">LEN(D18)</f>
        <v>0</v>
      </c>
      <c r="F18" s="2"/>
      <c r="G18" s="2" t="n">
        <f aca="false">LEN(F18)</f>
        <v>0</v>
      </c>
      <c r="H18" s="2"/>
      <c r="I18" s="2" t="n">
        <f aca="false">LEN(H18)</f>
        <v>0</v>
      </c>
      <c r="J18" s="2"/>
      <c r="K18" s="2" t="s">
        <v>121</v>
      </c>
      <c r="L18" s="2" t="s">
        <v>18</v>
      </c>
      <c r="M18" s="2" t="n">
        <f aca="false">FALSE()</f>
        <v>0</v>
      </c>
      <c r="N18" s="2" t="s">
        <v>19</v>
      </c>
      <c r="O18" s="2" t="s">
        <v>20</v>
      </c>
      <c r="P18" s="2" t="s">
        <v>122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 t="s">
        <v>15</v>
      </c>
    </row>
    <row r="19" customFormat="false" ht="14.4" hidden="false" customHeight="false" outlineLevel="0" collapsed="false">
      <c r="A19" s="2" t="n">
        <v>4128046</v>
      </c>
      <c r="B19" s="2" t="s">
        <v>123</v>
      </c>
      <c r="C19" s="2" t="s">
        <v>109</v>
      </c>
      <c r="D19" s="2"/>
      <c r="E19" s="2" t="n">
        <f aca="false">LEN(D19)</f>
        <v>0</v>
      </c>
      <c r="F19" s="2"/>
      <c r="G19" s="2" t="n">
        <f aca="false">LEN(F19)</f>
        <v>0</v>
      </c>
      <c r="H19" s="2"/>
      <c r="I19" s="2" t="n">
        <f aca="false">LEN(H19)</f>
        <v>0</v>
      </c>
      <c r="J19" s="2"/>
      <c r="K19" s="2" t="s">
        <v>124</v>
      </c>
      <c r="L19" s="2" t="s">
        <v>18</v>
      </c>
      <c r="M19" s="2" t="n">
        <f aca="false">FALSE()</f>
        <v>0</v>
      </c>
      <c r="N19" s="2" t="s">
        <v>19</v>
      </c>
      <c r="O19" s="2" t="s">
        <v>20</v>
      </c>
      <c r="P19" s="2" t="s">
        <v>125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 t="s">
        <v>15</v>
      </c>
    </row>
    <row r="20" customFormat="false" ht="14.4" hidden="false" customHeight="false" outlineLevel="0" collapsed="false">
      <c r="A20" s="2" t="n">
        <v>4128051</v>
      </c>
      <c r="B20" s="2" t="s">
        <v>126</v>
      </c>
      <c r="C20" s="2" t="s">
        <v>109</v>
      </c>
      <c r="D20" s="2"/>
      <c r="E20" s="2" t="n">
        <f aca="false">LEN(D20)</f>
        <v>0</v>
      </c>
      <c r="F20" s="2"/>
      <c r="G20" s="2" t="n">
        <f aca="false">LEN(F20)</f>
        <v>0</v>
      </c>
      <c r="H20" s="2"/>
      <c r="I20" s="2" t="n">
        <f aca="false">LEN(H20)</f>
        <v>0</v>
      </c>
      <c r="J20" s="2"/>
      <c r="K20" s="2" t="s">
        <v>127</v>
      </c>
      <c r="L20" s="2" t="s">
        <v>128</v>
      </c>
      <c r="M20" s="2" t="n">
        <f aca="false">FALSE()</f>
        <v>0</v>
      </c>
      <c r="N20" s="2" t="s">
        <v>19</v>
      </c>
      <c r="O20" s="2" t="s">
        <v>20</v>
      </c>
      <c r="P20" s="2" t="s">
        <v>129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 t="s">
        <v>15</v>
      </c>
    </row>
    <row r="21" customFormat="false" ht="14.4" hidden="false" customHeight="false" outlineLevel="0" collapsed="false">
      <c r="A21" s="2" t="n">
        <v>4129016</v>
      </c>
      <c r="B21" s="2" t="s">
        <v>130</v>
      </c>
      <c r="C21" s="2" t="s">
        <v>86</v>
      </c>
      <c r="D21" s="2"/>
      <c r="E21" s="2" t="n">
        <f aca="false">LEN(D21)</f>
        <v>0</v>
      </c>
      <c r="F21" s="2"/>
      <c r="G21" s="2" t="n">
        <f aca="false">LEN(F21)</f>
        <v>0</v>
      </c>
      <c r="H21" s="2"/>
      <c r="I21" s="2" t="n">
        <f aca="false">LEN(H21)</f>
        <v>0</v>
      </c>
      <c r="J21" s="2"/>
      <c r="K21" s="2" t="s">
        <v>131</v>
      </c>
      <c r="L21" s="2" t="s">
        <v>62</v>
      </c>
      <c r="M21" s="2" t="n">
        <f aca="false">FALSE()</f>
        <v>0</v>
      </c>
      <c r="N21" s="2" t="s">
        <v>132</v>
      </c>
      <c r="O21" s="2" t="s">
        <v>133</v>
      </c>
      <c r="P21" s="2" t="s">
        <v>134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 t="s">
        <v>15</v>
      </c>
    </row>
    <row r="22" customFormat="false" ht="14.4" hidden="false" customHeight="false" outlineLevel="0" collapsed="false">
      <c r="A22" s="2" t="n">
        <v>4129022</v>
      </c>
      <c r="B22" s="2" t="s">
        <v>135</v>
      </c>
      <c r="C22" s="2" t="s">
        <v>104</v>
      </c>
      <c r="D22" s="2"/>
      <c r="E22" s="2" t="n">
        <f aca="false">LEN(D22)</f>
        <v>0</v>
      </c>
      <c r="F22" s="2"/>
      <c r="G22" s="2" t="n">
        <f aca="false">LEN(F22)</f>
        <v>0</v>
      </c>
      <c r="H22" s="2"/>
      <c r="I22" s="2" t="n">
        <f aca="false">LEN(H22)</f>
        <v>0</v>
      </c>
      <c r="J22" s="2"/>
      <c r="K22" s="2" t="s">
        <v>136</v>
      </c>
      <c r="L22" s="2" t="s">
        <v>137</v>
      </c>
      <c r="M22" s="2" t="n">
        <f aca="false">FALSE()</f>
        <v>0</v>
      </c>
      <c r="N22" s="2" t="s">
        <v>132</v>
      </c>
      <c r="O22" s="2" t="s">
        <v>138</v>
      </c>
      <c r="P22" s="2" t="s">
        <v>139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 t="s">
        <v>15</v>
      </c>
    </row>
    <row r="23" customFormat="false" ht="14.4" hidden="false" customHeight="false" outlineLevel="0" collapsed="false">
      <c r="A23" s="2" t="n">
        <v>4129035</v>
      </c>
      <c r="B23" s="2" t="s">
        <v>140</v>
      </c>
      <c r="C23" s="2" t="s">
        <v>141</v>
      </c>
      <c r="D23" s="2"/>
      <c r="E23" s="2" t="n">
        <f aca="false">LEN(D23)</f>
        <v>0</v>
      </c>
      <c r="F23" s="2"/>
      <c r="G23" s="2" t="n">
        <f aca="false">LEN(F23)</f>
        <v>0</v>
      </c>
      <c r="H23" s="2"/>
      <c r="I23" s="2" t="n">
        <f aca="false">LEN(H23)</f>
        <v>0</v>
      </c>
      <c r="J23" s="2"/>
      <c r="K23" s="2" t="s">
        <v>142</v>
      </c>
      <c r="L23" s="2" t="s">
        <v>62</v>
      </c>
      <c r="M23" s="2" t="n">
        <f aca="false">FALSE()</f>
        <v>0</v>
      </c>
      <c r="N23" s="2" t="s">
        <v>132</v>
      </c>
      <c r="O23" s="2" t="s">
        <v>138</v>
      </c>
      <c r="P23" s="2" t="s">
        <v>143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 t="s">
        <v>15</v>
      </c>
    </row>
    <row r="24" customFormat="false" ht="14.4" hidden="false" customHeight="false" outlineLevel="0" collapsed="false">
      <c r="A24" s="2" t="n">
        <v>4129040</v>
      </c>
      <c r="B24" s="2" t="s">
        <v>144</v>
      </c>
      <c r="C24" s="2" t="s">
        <v>86</v>
      </c>
      <c r="D24" s="2"/>
      <c r="E24" s="2" t="n">
        <f aca="false">LEN(D24)</f>
        <v>0</v>
      </c>
      <c r="F24" s="2"/>
      <c r="G24" s="2" t="n">
        <f aca="false">LEN(F24)</f>
        <v>0</v>
      </c>
      <c r="H24" s="2"/>
      <c r="I24" s="2" t="n">
        <f aca="false">LEN(H24)</f>
        <v>0</v>
      </c>
      <c r="J24" s="2"/>
      <c r="K24" s="2" t="s">
        <v>145</v>
      </c>
      <c r="L24" s="2" t="s">
        <v>37</v>
      </c>
      <c r="M24" s="2" t="n">
        <f aca="false">FALSE()</f>
        <v>0</v>
      </c>
      <c r="N24" s="2" t="s">
        <v>132</v>
      </c>
      <c r="O24" s="2" t="s">
        <v>138</v>
      </c>
      <c r="P24" s="2" t="s">
        <v>146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 t="s">
        <v>15</v>
      </c>
    </row>
    <row r="25" customFormat="false" ht="14.4" hidden="false" customHeight="false" outlineLevel="0" collapsed="false">
      <c r="A25" s="2" t="n">
        <v>4140002</v>
      </c>
      <c r="B25" s="2" t="s">
        <v>147</v>
      </c>
      <c r="C25" s="2" t="s">
        <v>73</v>
      </c>
      <c r="D25" s="2"/>
      <c r="E25" s="2" t="n">
        <f aca="false">LEN(D25)</f>
        <v>0</v>
      </c>
      <c r="F25" s="2"/>
      <c r="G25" s="2" t="n">
        <f aca="false">LEN(F25)</f>
        <v>0</v>
      </c>
      <c r="H25" s="2"/>
      <c r="I25" s="2" t="n">
        <f aca="false">LEN(H25)</f>
        <v>0</v>
      </c>
      <c r="J25" s="2"/>
      <c r="K25" s="2" t="s">
        <v>148</v>
      </c>
      <c r="L25" s="2" t="s">
        <v>18</v>
      </c>
      <c r="M25" s="2" t="s">
        <v>31</v>
      </c>
      <c r="N25" s="2" t="s">
        <v>32</v>
      </c>
      <c r="O25" s="2" t="s">
        <v>149</v>
      </c>
      <c r="P25" s="2" t="s">
        <v>150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 t="s">
        <v>15</v>
      </c>
    </row>
    <row r="26" customFormat="false" ht="14.4" hidden="false" customHeight="false" outlineLevel="0" collapsed="false">
      <c r="A26" s="2" t="n">
        <v>4140006</v>
      </c>
      <c r="B26" s="2" t="s">
        <v>151</v>
      </c>
      <c r="C26" s="2" t="s">
        <v>104</v>
      </c>
      <c r="D26" s="2"/>
      <c r="E26" s="2" t="n">
        <f aca="false">LEN(D26)</f>
        <v>0</v>
      </c>
      <c r="F26" s="2"/>
      <c r="G26" s="2" t="n">
        <f aca="false">LEN(F26)</f>
        <v>0</v>
      </c>
      <c r="H26" s="2"/>
      <c r="I26" s="2" t="n">
        <f aca="false">LEN(H26)</f>
        <v>0</v>
      </c>
      <c r="J26" s="2"/>
      <c r="K26" s="2" t="n">
        <f aca="false">FALSE()</f>
        <v>0</v>
      </c>
      <c r="L26" s="2" t="s">
        <v>37</v>
      </c>
      <c r="M26" s="2" t="s">
        <v>31</v>
      </c>
      <c r="N26" s="2" t="s">
        <v>152</v>
      </c>
      <c r="O26" s="2" t="s">
        <v>153</v>
      </c>
      <c r="P26" s="2" t="s">
        <v>154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 t="s">
        <v>15</v>
      </c>
    </row>
    <row r="27" customFormat="false" ht="14.4" hidden="false" customHeight="false" outlineLevel="0" collapsed="false">
      <c r="A27" s="2" t="n">
        <v>4140008</v>
      </c>
      <c r="B27" s="2" t="s">
        <v>155</v>
      </c>
      <c r="C27" s="2" t="s">
        <v>73</v>
      </c>
      <c r="D27" s="2"/>
      <c r="E27" s="2" t="n">
        <f aca="false">LEN(D27)</f>
        <v>0</v>
      </c>
      <c r="F27" s="2"/>
      <c r="G27" s="2" t="n">
        <f aca="false">LEN(F27)</f>
        <v>0</v>
      </c>
      <c r="H27" s="2"/>
      <c r="I27" s="2" t="n">
        <f aca="false">LEN(H27)</f>
        <v>0</v>
      </c>
      <c r="J27" s="2"/>
      <c r="K27" s="2" t="s">
        <v>156</v>
      </c>
      <c r="L27" s="2" t="s">
        <v>18</v>
      </c>
      <c r="M27" s="2" t="s">
        <v>31</v>
      </c>
      <c r="N27" s="2" t="s">
        <v>32</v>
      </c>
      <c r="O27" s="2" t="s">
        <v>149</v>
      </c>
      <c r="P27" s="2" t="s">
        <v>157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 t="s">
        <v>15</v>
      </c>
    </row>
    <row r="28" customFormat="false" ht="14.4" hidden="false" customHeight="false" outlineLevel="0" collapsed="false">
      <c r="A28" s="2" t="n">
        <v>4140012</v>
      </c>
      <c r="B28" s="2" t="s">
        <v>158</v>
      </c>
      <c r="C28" s="2" t="s">
        <v>159</v>
      </c>
      <c r="D28" s="2"/>
      <c r="E28" s="2" t="n">
        <f aca="false">LEN(D28)</f>
        <v>0</v>
      </c>
      <c r="F28" s="2"/>
      <c r="G28" s="2" t="n">
        <f aca="false">LEN(F28)</f>
        <v>0</v>
      </c>
      <c r="H28" s="2"/>
      <c r="I28" s="2" t="n">
        <f aca="false">LEN(H28)</f>
        <v>0</v>
      </c>
      <c r="J28" s="2"/>
      <c r="K28" s="2" t="n">
        <f aca="false">FALSE()</f>
        <v>0</v>
      </c>
      <c r="L28" s="2" t="s">
        <v>18</v>
      </c>
      <c r="M28" s="2" t="s">
        <v>31</v>
      </c>
      <c r="N28" s="2" t="s">
        <v>32</v>
      </c>
      <c r="O28" s="2" t="s">
        <v>33</v>
      </c>
      <c r="P28" s="2" t="s">
        <v>160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 t="s">
        <v>15</v>
      </c>
    </row>
    <row r="29" customFormat="false" ht="14.4" hidden="false" customHeight="false" outlineLevel="0" collapsed="false">
      <c r="A29" s="2" t="n">
        <v>4142022</v>
      </c>
      <c r="B29" s="2" t="s">
        <v>161</v>
      </c>
      <c r="C29" s="2" t="s">
        <v>86</v>
      </c>
      <c r="D29" s="2"/>
      <c r="E29" s="2" t="n">
        <f aca="false">LEN(D29)</f>
        <v>0</v>
      </c>
      <c r="F29" s="2"/>
      <c r="G29" s="2" t="n">
        <f aca="false">LEN(F29)</f>
        <v>0</v>
      </c>
      <c r="H29" s="2"/>
      <c r="I29" s="2" t="n">
        <f aca="false">LEN(H29)</f>
        <v>0</v>
      </c>
      <c r="J29" s="2"/>
      <c r="K29" s="2" t="n">
        <f aca="false">FALSE()</f>
        <v>0</v>
      </c>
      <c r="L29" s="2" t="s">
        <v>37</v>
      </c>
      <c r="M29" s="2" t="s">
        <v>31</v>
      </c>
      <c r="N29" s="2" t="s">
        <v>162</v>
      </c>
      <c r="O29" s="2" t="s">
        <v>149</v>
      </c>
      <c r="P29" s="2" t="s">
        <v>163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 t="s">
        <v>15</v>
      </c>
    </row>
    <row r="30" customFormat="false" ht="14.4" hidden="false" customHeight="false" outlineLevel="0" collapsed="false">
      <c r="A30" s="2" t="n">
        <v>4142025</v>
      </c>
      <c r="B30" s="2" t="s">
        <v>164</v>
      </c>
      <c r="C30" s="2" t="s">
        <v>109</v>
      </c>
      <c r="D30" s="2"/>
      <c r="E30" s="2" t="n">
        <f aca="false">LEN(D30)</f>
        <v>0</v>
      </c>
      <c r="F30" s="2"/>
      <c r="G30" s="2" t="n">
        <f aca="false">LEN(F30)</f>
        <v>0</v>
      </c>
      <c r="H30" s="2"/>
      <c r="I30" s="2" t="n">
        <f aca="false">LEN(H30)</f>
        <v>0</v>
      </c>
      <c r="J30" s="2"/>
      <c r="K30" s="2" t="s">
        <v>165</v>
      </c>
      <c r="L30" s="2" t="s">
        <v>166</v>
      </c>
      <c r="M30" s="2" t="s">
        <v>31</v>
      </c>
      <c r="N30" s="2" t="s">
        <v>162</v>
      </c>
      <c r="O30" s="2" t="s">
        <v>167</v>
      </c>
      <c r="P30" s="2" t="s">
        <v>168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 t="s">
        <v>15</v>
      </c>
    </row>
    <row r="31" customFormat="false" ht="14.4" hidden="false" customHeight="false" outlineLevel="0" collapsed="false">
      <c r="A31" s="2" t="n">
        <v>4146001</v>
      </c>
      <c r="B31" s="2" t="s">
        <v>169</v>
      </c>
      <c r="C31" s="2" t="s">
        <v>80</v>
      </c>
      <c r="D31" s="2"/>
      <c r="E31" s="2" t="n">
        <f aca="false">LEN(D31)</f>
        <v>0</v>
      </c>
      <c r="F31" s="2"/>
      <c r="G31" s="2" t="n">
        <f aca="false">LEN(F31)</f>
        <v>0</v>
      </c>
      <c r="H31" s="2"/>
      <c r="I31" s="2" t="n">
        <f aca="false">LEN(H31)</f>
        <v>0</v>
      </c>
      <c r="J31" s="2"/>
      <c r="K31" s="2" t="s">
        <v>170</v>
      </c>
      <c r="L31" s="2" t="s">
        <v>18</v>
      </c>
      <c r="M31" s="2" t="s">
        <v>31</v>
      </c>
      <c r="N31" s="2" t="s">
        <v>152</v>
      </c>
      <c r="O31" s="2" t="s">
        <v>33</v>
      </c>
      <c r="P31" s="2" t="s">
        <v>171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 t="s">
        <v>15</v>
      </c>
    </row>
    <row r="32" customFormat="false" ht="14.4" hidden="false" customHeight="false" outlineLevel="0" collapsed="false">
      <c r="A32" s="2" t="n">
        <v>4148001</v>
      </c>
      <c r="B32" s="2" t="s">
        <v>172</v>
      </c>
      <c r="C32" s="2" t="s">
        <v>86</v>
      </c>
      <c r="D32" s="2"/>
      <c r="E32" s="2" t="n">
        <f aca="false">LEN(D32)</f>
        <v>0</v>
      </c>
      <c r="F32" s="2"/>
      <c r="G32" s="2" t="n">
        <f aca="false">LEN(F32)</f>
        <v>0</v>
      </c>
      <c r="H32" s="2"/>
      <c r="I32" s="2" t="n">
        <f aca="false">LEN(H32)</f>
        <v>0</v>
      </c>
      <c r="J32" s="2"/>
      <c r="K32" s="2" t="n">
        <f aca="false">FALSE()</f>
        <v>0</v>
      </c>
      <c r="L32" s="2" t="s">
        <v>173</v>
      </c>
      <c r="M32" s="2" t="s">
        <v>31</v>
      </c>
      <c r="N32" s="2" t="s">
        <v>174</v>
      </c>
      <c r="O32" s="2" t="s">
        <v>33</v>
      </c>
      <c r="P32" s="2" t="s">
        <v>175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 t="s">
        <v>15</v>
      </c>
    </row>
    <row r="33" customFormat="false" ht="14.4" hidden="false" customHeight="false" outlineLevel="0" collapsed="false">
      <c r="A33" s="2" t="n">
        <v>4149003</v>
      </c>
      <c r="B33" s="2" t="s">
        <v>176</v>
      </c>
      <c r="C33" s="2" t="s">
        <v>104</v>
      </c>
      <c r="D33" s="2"/>
      <c r="E33" s="2" t="n">
        <f aca="false">LEN(D33)</f>
        <v>0</v>
      </c>
      <c r="F33" s="2"/>
      <c r="G33" s="2" t="n">
        <f aca="false">LEN(F33)</f>
        <v>0</v>
      </c>
      <c r="H33" s="2"/>
      <c r="I33" s="2" t="n">
        <f aca="false">LEN(H33)</f>
        <v>0</v>
      </c>
      <c r="J33" s="2"/>
      <c r="K33" s="2" t="n">
        <f aca="false">FALSE()</f>
        <v>0</v>
      </c>
      <c r="L33" s="2" t="s">
        <v>177</v>
      </c>
      <c r="M33" s="2" t="s">
        <v>31</v>
      </c>
      <c r="N33" s="2" t="s">
        <v>178</v>
      </c>
      <c r="O33" s="2" t="s">
        <v>149</v>
      </c>
      <c r="P33" s="2" t="s">
        <v>179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 t="s">
        <v>15</v>
      </c>
    </row>
    <row r="34" customFormat="false" ht="14.4" hidden="false" customHeight="false" outlineLevel="0" collapsed="false">
      <c r="A34" s="2" t="n">
        <v>4151019</v>
      </c>
      <c r="B34" s="2" t="s">
        <v>180</v>
      </c>
      <c r="C34" s="2" t="s">
        <v>159</v>
      </c>
      <c r="D34" s="2"/>
      <c r="E34" s="2" t="n">
        <f aca="false">LEN(D34)</f>
        <v>0</v>
      </c>
      <c r="F34" s="2"/>
      <c r="G34" s="2" t="n">
        <f aca="false">LEN(F34)</f>
        <v>0</v>
      </c>
      <c r="H34" s="2"/>
      <c r="I34" s="2" t="n">
        <f aca="false">LEN(H34)</f>
        <v>0</v>
      </c>
      <c r="J34" s="2"/>
      <c r="K34" s="2" t="s">
        <v>181</v>
      </c>
      <c r="L34" s="2" t="s">
        <v>18</v>
      </c>
      <c r="M34" s="2" t="s">
        <v>38</v>
      </c>
      <c r="N34" s="2" t="s">
        <v>39</v>
      </c>
      <c r="O34" s="2" t="n">
        <f aca="false">FALSE()</f>
        <v>0</v>
      </c>
      <c r="P34" s="2" t="s">
        <v>182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 t="s">
        <v>15</v>
      </c>
    </row>
    <row r="35" customFormat="false" ht="14.4" hidden="false" customHeight="false" outlineLevel="0" collapsed="false">
      <c r="A35" s="2" t="n">
        <v>4151020</v>
      </c>
      <c r="B35" s="2" t="s">
        <v>183</v>
      </c>
      <c r="C35" s="2" t="s">
        <v>80</v>
      </c>
      <c r="D35" s="2"/>
      <c r="E35" s="2" t="n">
        <f aca="false">LEN(D35)</f>
        <v>0</v>
      </c>
      <c r="F35" s="2"/>
      <c r="G35" s="2" t="n">
        <f aca="false">LEN(F35)</f>
        <v>0</v>
      </c>
      <c r="H35" s="2"/>
      <c r="I35" s="2" t="n">
        <f aca="false">LEN(H35)</f>
        <v>0</v>
      </c>
      <c r="J35" s="2"/>
      <c r="K35" s="2" t="n">
        <f aca="false">FALSE()</f>
        <v>0</v>
      </c>
      <c r="L35" s="2" t="s">
        <v>18</v>
      </c>
      <c r="M35" s="2" t="s">
        <v>38</v>
      </c>
      <c r="N35" s="2" t="s">
        <v>39</v>
      </c>
      <c r="O35" s="2" t="s">
        <v>184</v>
      </c>
      <c r="P35" s="2" t="s">
        <v>185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 t="s">
        <v>15</v>
      </c>
    </row>
    <row r="36" customFormat="false" ht="14.4" hidden="false" customHeight="false" outlineLevel="0" collapsed="false">
      <c r="A36" s="2" t="n">
        <v>4152070</v>
      </c>
      <c r="B36" s="2" t="s">
        <v>186</v>
      </c>
      <c r="C36" s="2" t="s">
        <v>104</v>
      </c>
      <c r="D36" s="2"/>
      <c r="E36" s="2" t="n">
        <f aca="false">LEN(D36)</f>
        <v>0</v>
      </c>
      <c r="F36" s="2"/>
      <c r="G36" s="2" t="n">
        <f aca="false">LEN(F36)</f>
        <v>0</v>
      </c>
      <c r="H36" s="2"/>
      <c r="I36" s="2" t="n">
        <f aca="false">LEN(H36)</f>
        <v>0</v>
      </c>
      <c r="J36" s="2"/>
      <c r="K36" s="2" t="s">
        <v>187</v>
      </c>
      <c r="L36" s="2" t="s">
        <v>18</v>
      </c>
      <c r="M36" s="2" t="s">
        <v>38</v>
      </c>
      <c r="N36" s="2" t="s">
        <v>43</v>
      </c>
      <c r="O36" s="2" t="n">
        <f aca="false">FALSE()</f>
        <v>0</v>
      </c>
      <c r="P36" s="2" t="s">
        <v>188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 t="s">
        <v>15</v>
      </c>
    </row>
    <row r="37" customFormat="false" ht="14.4" hidden="false" customHeight="false" outlineLevel="0" collapsed="false">
      <c r="A37" s="2" t="n">
        <v>4152071</v>
      </c>
      <c r="B37" s="2" t="s">
        <v>189</v>
      </c>
      <c r="C37" s="2" t="s">
        <v>190</v>
      </c>
      <c r="D37" s="2"/>
      <c r="E37" s="2" t="n">
        <f aca="false">LEN(D37)</f>
        <v>0</v>
      </c>
      <c r="F37" s="2"/>
      <c r="G37" s="2" t="n">
        <f aca="false">LEN(F37)</f>
        <v>0</v>
      </c>
      <c r="H37" s="2"/>
      <c r="I37" s="2" t="n">
        <f aca="false">LEN(H37)</f>
        <v>0</v>
      </c>
      <c r="J37" s="2"/>
      <c r="K37" s="2" t="s">
        <v>191</v>
      </c>
      <c r="L37" s="2" t="s">
        <v>18</v>
      </c>
      <c r="M37" s="2" t="s">
        <v>38</v>
      </c>
      <c r="N37" s="2" t="s">
        <v>43</v>
      </c>
      <c r="O37" s="2" t="s">
        <v>192</v>
      </c>
      <c r="P37" s="2" t="s">
        <v>193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 t="s">
        <v>15</v>
      </c>
    </row>
    <row r="38" customFormat="false" ht="14.4" hidden="false" customHeight="false" outlineLevel="0" collapsed="false">
      <c r="A38" s="2" t="n">
        <v>4154001</v>
      </c>
      <c r="B38" s="2" t="s">
        <v>194</v>
      </c>
      <c r="C38" s="2" t="s">
        <v>159</v>
      </c>
      <c r="D38" s="2"/>
      <c r="E38" s="2" t="n">
        <f aca="false">LEN(D38)</f>
        <v>0</v>
      </c>
      <c r="F38" s="2"/>
      <c r="G38" s="2" t="n">
        <f aca="false">LEN(F38)</f>
        <v>0</v>
      </c>
      <c r="H38" s="2"/>
      <c r="I38" s="2" t="n">
        <f aca="false">LEN(H38)</f>
        <v>0</v>
      </c>
      <c r="J38" s="2"/>
      <c r="K38" s="2" t="s">
        <v>195</v>
      </c>
      <c r="L38" s="2" t="s">
        <v>18</v>
      </c>
      <c r="M38" s="2" t="s">
        <v>38</v>
      </c>
      <c r="N38" s="2" t="s">
        <v>196</v>
      </c>
      <c r="O38" s="2" t="s">
        <v>197</v>
      </c>
      <c r="P38" s="2" t="s">
        <v>198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 t="s">
        <v>15</v>
      </c>
    </row>
    <row r="39" customFormat="false" ht="14.4" hidden="false" customHeight="false" outlineLevel="0" collapsed="false">
      <c r="A39" s="2" t="n">
        <v>4154002</v>
      </c>
      <c r="B39" s="2" t="s">
        <v>199</v>
      </c>
      <c r="C39" s="2" t="s">
        <v>104</v>
      </c>
      <c r="D39" s="2"/>
      <c r="E39" s="2" t="n">
        <f aca="false">LEN(D39)</f>
        <v>0</v>
      </c>
      <c r="F39" s="2"/>
      <c r="G39" s="2" t="n">
        <f aca="false">LEN(F39)</f>
        <v>0</v>
      </c>
      <c r="H39" s="2"/>
      <c r="I39" s="2" t="n">
        <f aca="false">LEN(H39)</f>
        <v>0</v>
      </c>
      <c r="J39" s="2"/>
      <c r="K39" s="2" t="s">
        <v>200</v>
      </c>
      <c r="L39" s="2" t="s">
        <v>18</v>
      </c>
      <c r="M39" s="2" t="s">
        <v>38</v>
      </c>
      <c r="N39" s="2" t="s">
        <v>196</v>
      </c>
      <c r="O39" s="2" t="s">
        <v>197</v>
      </c>
      <c r="P39" s="2" t="s">
        <v>201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 t="s">
        <v>15</v>
      </c>
    </row>
    <row r="40" customFormat="false" ht="14.4" hidden="false" customHeight="false" outlineLevel="0" collapsed="false">
      <c r="A40" s="2" t="n">
        <v>4181021</v>
      </c>
      <c r="B40" s="2" t="s">
        <v>202</v>
      </c>
      <c r="C40" s="2" t="s">
        <v>203</v>
      </c>
      <c r="D40" s="2"/>
      <c r="E40" s="2" t="n">
        <f aca="false">LEN(D40)</f>
        <v>0</v>
      </c>
      <c r="F40" s="2"/>
      <c r="G40" s="2" t="n">
        <f aca="false">LEN(F40)</f>
        <v>0</v>
      </c>
      <c r="H40" s="2"/>
      <c r="I40" s="2" t="n">
        <f aca="false">LEN(H40)</f>
        <v>0</v>
      </c>
      <c r="J40" s="2"/>
      <c r="K40" s="2" t="s">
        <v>204</v>
      </c>
      <c r="L40" s="2" t="s">
        <v>205</v>
      </c>
      <c r="M40" s="2" t="s">
        <v>47</v>
      </c>
      <c r="N40" s="2" t="s">
        <v>206</v>
      </c>
      <c r="O40" s="2" t="n">
        <f aca="false">FALSE()</f>
        <v>0</v>
      </c>
      <c r="P40" s="2" t="s">
        <v>207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 t="s">
        <v>15</v>
      </c>
    </row>
    <row r="41" customFormat="false" ht="14.4" hidden="false" customHeight="false" outlineLevel="0" collapsed="false">
      <c r="A41" s="2" t="n">
        <v>4194002</v>
      </c>
      <c r="B41" s="2" t="s">
        <v>208</v>
      </c>
      <c r="C41" s="2" t="s">
        <v>80</v>
      </c>
      <c r="D41" s="2"/>
      <c r="E41" s="2" t="n">
        <f aca="false">LEN(D41)</f>
        <v>0</v>
      </c>
      <c r="F41" s="2"/>
      <c r="G41" s="2" t="n">
        <f aca="false">LEN(F41)</f>
        <v>0</v>
      </c>
      <c r="H41" s="2"/>
      <c r="I41" s="2" t="n">
        <f aca="false">LEN(H41)</f>
        <v>0</v>
      </c>
      <c r="J41" s="2"/>
      <c r="K41" s="2" t="n">
        <f aca="false">FALSE()</f>
        <v>0</v>
      </c>
      <c r="L41" s="2" t="s">
        <v>209</v>
      </c>
      <c r="M41" s="2" t="n">
        <f aca="false">FALSE()</f>
        <v>0</v>
      </c>
      <c r="N41" s="2" t="s">
        <v>210</v>
      </c>
      <c r="O41" s="2" t="s">
        <v>211</v>
      </c>
      <c r="P41" s="2" t="s">
        <v>212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 t="s">
        <v>15</v>
      </c>
    </row>
  </sheetData>
  <hyperlinks>
    <hyperlink ref="B2" r:id="rId1" display="http://clients.edit-place.com/excel-devs/korben/view-pictures.php?client=BONOBO&amp;reference=2121113"/>
    <hyperlink ref="B3" r:id="rId2" display="http://clients.edit-place.com/excel-devs/korben/view-pictures.php?client=BONOBO&amp;reference=2122140"/>
    <hyperlink ref="B4" r:id="rId3" display="http://clients.edit-place.com/excel-devs/korben/view-pictures.php?client=BONOBO&amp;reference=2122144"/>
    <hyperlink ref="B5" r:id="rId4" display="http://clients.edit-place.com/excel-devs/korben/view-pictures.php?client=BONOBO&amp;reference=2128002"/>
    <hyperlink ref="B6" r:id="rId5" display="http://clients.edit-place.com/excel-devs/korben/view-pictures.php?client=BONOBO&amp;reference=3128077"/>
    <hyperlink ref="B7" r:id="rId6" display="http://clients.edit-place.com/excel-devs/korben/view-pictures.php?client=BONOBO&amp;reference=4111087"/>
    <hyperlink ref="B8" r:id="rId7" display="http://clients.edit-place.com/excel-devs/korben/view-pictures.php?client=BONOBO&amp;reference=4111088"/>
    <hyperlink ref="B9" r:id="rId8" display="http://clients.edit-place.com/excel-devs/korben/view-pictures.php?client=BONOBO&amp;reference=4111089"/>
    <hyperlink ref="B10" r:id="rId9" display="http://clients.edit-place.com/excel-devs/korben/view-pictures.php?client=BONOBO&amp;reference=4115020"/>
    <hyperlink ref="B11" r:id="rId10" display="http://clients.edit-place.com/excel-devs/korben/view-pictures.php?client=BONOBO&amp;reference=4115021"/>
    <hyperlink ref="B12" r:id="rId11" display="http://clients.edit-place.com/excel-devs/korben/view-pictures.php?client=BONOBO&amp;reference=4115030"/>
    <hyperlink ref="B13" r:id="rId12" display="http://clients.edit-place.com/excel-devs/korben/view-pictures.php?client=BONOBO&amp;reference=4115031"/>
    <hyperlink ref="B14" r:id="rId13" display="http://clients.edit-place.com/excel-devs/korben/view-pictures.php?client=BONOBO&amp;reference=4128018"/>
    <hyperlink ref="B15" r:id="rId14" display="http://clients.edit-place.com/excel-devs/korben/view-pictures.php?client=BONOBO&amp;reference=4128019"/>
    <hyperlink ref="B16" r:id="rId15" display="http://clients.edit-place.com/excel-devs/korben/view-pictures.php?client=BONOBO&amp;reference=4128042"/>
    <hyperlink ref="B17" r:id="rId16" display="http://clients.edit-place.com/excel-devs/korben/view-pictures.php?client=BONOBO&amp;reference=4128043"/>
    <hyperlink ref="B18" r:id="rId17" display="http://clients.edit-place.com/excel-devs/korben/view-pictures.php?client=BONOBO&amp;reference=4128044"/>
    <hyperlink ref="B19" r:id="rId18" display="http://clients.edit-place.com/excel-devs/korben/view-pictures.php?client=BONOBO&amp;reference=4128046"/>
    <hyperlink ref="B20" r:id="rId19" display="http://clients.edit-place.com/excel-devs/korben/view-pictures.php?client=BONOBO&amp;reference=4128051"/>
    <hyperlink ref="B21" r:id="rId20" display="http://clients.edit-place.com/excel-devs/korben/view-pictures.php?client=BONOBO&amp;reference=4129016"/>
    <hyperlink ref="B22" r:id="rId21" display="http://clients.edit-place.com/excel-devs/korben/view-pictures.php?client=BONOBO&amp;reference=4129022"/>
    <hyperlink ref="B23" r:id="rId22" display="http://clients.edit-place.com/excel-devs/korben/view-pictures.php?client=BONOBO&amp;reference=4129035"/>
    <hyperlink ref="B24" r:id="rId23" display="http://clients.edit-place.com/excel-devs/korben/view-pictures.php?client=BONOBO&amp;reference=4129040"/>
    <hyperlink ref="B25" r:id="rId24" display="http://clients.edit-place.com/excel-devs/korben/view-pictures.php?client=BONOBO&amp;reference=4140002"/>
    <hyperlink ref="B26" r:id="rId25" display="http://clients.edit-place.com/excel-devs/korben/view-pictures.php?client=BONOBO&amp;reference=4140006"/>
    <hyperlink ref="B27" r:id="rId26" display="http://clients.edit-place.com/excel-devs/korben/view-pictures.php?client=BONOBO&amp;reference=4140008"/>
    <hyperlink ref="B28" r:id="rId27" display="http://clients.edit-place.com/excel-devs/korben/view-pictures.php?client=BONOBO&amp;reference=4140012"/>
    <hyperlink ref="B29" r:id="rId28" display="http://clients.edit-place.com/excel-devs/korben/view-pictures.php?client=BONOBO&amp;reference=4142022"/>
    <hyperlink ref="B30" r:id="rId29" display="http://clients.edit-place.com/excel-devs/korben/view-pictures.php?client=BONOBO&amp;reference=4142025"/>
    <hyperlink ref="B31" r:id="rId30" display="http://clients.edit-place.com/excel-devs/korben/view-pictures.php?client=BONOBO&amp;reference=4146001"/>
    <hyperlink ref="B32" r:id="rId31" display="http://clients.edit-place.com/excel-devs/korben/view-pictures.php?client=BONOBO&amp;reference=4148001"/>
    <hyperlink ref="B33" r:id="rId32" display="http://clients.edit-place.com/excel-devs/korben/view-pictures.php?client=BONOBO&amp;reference=4149003"/>
    <hyperlink ref="B34" r:id="rId33" display="http://clients.edit-place.com/excel-devs/korben/view-pictures.php?client=BONOBO&amp;reference=4151019"/>
    <hyperlink ref="B35" r:id="rId34" display="http://clients.edit-place.com/excel-devs/korben/view-pictures.php?client=BONOBO&amp;reference=4151020"/>
    <hyperlink ref="B36" r:id="rId35" display="http://clients.edit-place.com/excel-devs/korben/view-pictures.php?client=BONOBO&amp;reference=4152070"/>
    <hyperlink ref="B37" r:id="rId36" display="http://clients.edit-place.com/excel-devs/korben/view-pictures.php?client=BONOBO&amp;reference=4152071"/>
    <hyperlink ref="B38" r:id="rId37" display="http://clients.edit-place.com/excel-devs/korben/view-pictures.php?client=BONOBO&amp;reference=4154001"/>
    <hyperlink ref="B39" r:id="rId38" display="http://clients.edit-place.com/excel-devs/korben/view-pictures.php?client=BONOBO&amp;reference=4154002"/>
    <hyperlink ref="B40" r:id="rId39" display="http://clients.edit-place.com/excel-devs/korben/view-pictures.php?client=BONOBO&amp;reference=4181021"/>
    <hyperlink ref="B41" r:id="rId40" display="http://clients.edit-place.com/excel-devs/korben/view-pictures.php?client=BONOBO&amp;reference=41940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4140007</v>
      </c>
      <c r="B2" s="2" t="s">
        <v>213</v>
      </c>
    </row>
    <row r="3" customFormat="false" ht="14.4" hidden="false" customHeight="false" outlineLevel="0" collapsed="false">
      <c r="A3" s="2" t="n">
        <v>4148002</v>
      </c>
      <c r="B3" s="2" t="s">
        <v>214</v>
      </c>
    </row>
    <row r="4" customFormat="false" ht="14.4" hidden="false" customHeight="false" outlineLevel="0" collapsed="false">
      <c r="A4" s="2" t="n">
        <v>4194001</v>
      </c>
      <c r="B4" s="2" t="s">
        <v>215</v>
      </c>
    </row>
    <row r="5" customFormat="false" ht="14.4" hidden="false" customHeight="false" outlineLevel="0" collapsed="false">
      <c r="A5" s="2" t="n">
        <v>4194008</v>
      </c>
      <c r="B5" s="2" t="s">
        <v>216</v>
      </c>
    </row>
    <row r="6" customFormat="false" ht="14.4" hidden="false" customHeight="false" outlineLevel="0" collapsed="false">
      <c r="A6" s="2" t="n">
        <v>4195007</v>
      </c>
      <c r="B6" s="2" t="s">
        <v>217</v>
      </c>
    </row>
  </sheetData>
  <hyperlinks>
    <hyperlink ref="B2" r:id="rId1" display="http://clients.edit-place.com/excel-devs/korben/view-pictures.php?client=BONOBO&amp;reference=4140007"/>
    <hyperlink ref="B3" r:id="rId2" display="http://clients.edit-place.com/excel-devs/korben/view-pictures.php?client=BONOBO&amp;reference=4148002"/>
    <hyperlink ref="B4" r:id="rId3" display="http://clients.edit-place.com/excel-devs/korben/view-pictures.php?client=BONOBO&amp;reference=4194001"/>
    <hyperlink ref="B5" r:id="rId4" display="http://clients.edit-place.com/excel-devs/korben/view-pictures.php?client=BONOBO&amp;reference=4194008"/>
    <hyperlink ref="B6" r:id="rId5" display="http://clients.edit-place.com/excel-devs/korben/view-pictures.php?client=BONOBO&amp;reference=419500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2015-08-06T14:29:17Z</dcterms:created>
  <dc:creator>Anoop</dc:creator>
  <dc:language>en-IN</dc:language>
  <dcterms:modified xsi:type="dcterms:W3CDTF">2016-04-04T16:29:28Z</dcterms:modified>
  <cp:revision>1</cp:revision>
  <dc:title>Untitled Spreadsheet</dc:title>
</cp:coreProperties>
</file>