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<sst xmlns="http://schemas.openxmlformats.org/spreadsheetml/2006/main" uniqueCount="204">
  <si>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</si>
  <si>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</si>
  <si>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</si>
  <si>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</si>
  <si>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</si>
  <si>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</si>
  <si>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</si>
  <si>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</si>
  <si>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</si>
  <si>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</si>
  <si>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</si>
  <si>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</si>
  <si>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</si>
  <si>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</si>
  <si>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</si>
  <si>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http://clients.edit-place.com/excel-devs/korben/view-pictures.php?client=BONOBO&amp;reference=4181020</t>
  </si>
  <si>
    <t xml:space="preserve"> 4181020 faux uni FOCORDH SS15+franges</t>
  </si>
  <si>
    <t xml:space="preserve">Tissu Principal COTON 55% VISCOSE 45% </t>
  </si>
  <si>
    <t>accessoire H</t>
  </si>
  <si>
    <t>foulard h</t>
  </si>
  <si>
    <t>foulard uni</t>
  </si>
  <si>
    <t>FOCORD2H</t>
  </si>
  <si>
    <t>http://clients.edit-place.com/excel-devs/korben/view-pictures.php?client=BONOBO&amp;reference=4181022</t>
  </si>
  <si>
    <t>4181022 foulard rayé beige/gris/rose</t>
  </si>
  <si>
    <t xml:space="preserve">Tissu Principal VISCOSE 100% </t>
  </si>
  <si>
    <t>foulard imprimé</t>
  </si>
  <si>
    <t>FOROSEH</t>
  </si>
  <si>
    <t>http://clients.edit-place.com/excel-devs/korben/view-pictures.php?client=BONOBO&amp;reference=4181023</t>
  </si>
  <si>
    <t>foulard imprimés tons bleu gris</t>
  </si>
  <si>
    <t>FOMIXH</t>
  </si>
  <si>
    <t>http://clients.edit-place.com/excel-devs/korben/view-pictures.php?client=BONOBO&amp;reference=4181024</t>
  </si>
  <si>
    <t>4181024 foulard rayé bleu/gris/marine</t>
  </si>
  <si>
    <t xml:space="preserve">Tissu Principal ACRYLIQUE 80% LAINE 20% </t>
  </si>
  <si>
    <t>FOURAYH</t>
  </si>
  <si>
    <t>http://clients.edit-place.com/excel-devs/korben/view-pictures.php?client=BONOBO&amp;reference=4181028</t>
  </si>
  <si>
    <t>4181028 foulard all over</t>
  </si>
  <si>
    <t xml:space="preserve">Tissu Principal COTON 100% </t>
  </si>
  <si>
    <t>FOMAPH</t>
  </si>
  <si>
    <t>http://clients.edit-place.com/excel-devs/korben/view-pictures.php?client=BONOBO&amp;reference=4184025</t>
  </si>
  <si>
    <t>allover emboss brod boucle roulette</t>
  </si>
  <si>
    <t xml:space="preserve">Tissu Principal SYNTHETIQUE 100% </t>
  </si>
  <si>
    <t>ceinture h</t>
  </si>
  <si>
    <t>PU</t>
  </si>
  <si>
    <t>CEINBRODIH</t>
  </si>
  <si>
    <t>http://clients.edit-place.com/excel-devs/korben/view-pictures.php?client=BONOBO&amp;reference=4184035</t>
  </si>
  <si>
    <t>ceinture cuir effet blanchi boucle sobre</t>
  </si>
  <si>
    <t xml:space="preserve">Tissu Principal CUIR DE VACHETTE 100% </t>
  </si>
  <si>
    <t>cuir</t>
  </si>
  <si>
    <t>CEINNOIRH</t>
  </si>
  <si>
    <t>http://clients.edit-place.com/excel-devs/korben/view-pictures.php?client=BONOBO&amp;reference=4201086</t>
  </si>
  <si>
    <t>foulard imprimé ville</t>
  </si>
  <si>
    <t xml:space="preserve">Tissu Principal POLYESTER 100% </t>
  </si>
  <si>
    <t>accessoire F</t>
  </si>
  <si>
    <t>foulard f</t>
  </si>
  <si>
    <t>FOUCITYEF</t>
  </si>
  <si>
    <t>http://clients.edit-place.com/excel-devs/korben/view-pictures.php?client=BONOBO&amp;reference=4201087</t>
  </si>
  <si>
    <t>foulard fleurs multico</t>
  </si>
  <si>
    <t>FOUFLOWF</t>
  </si>
  <si>
    <t>http://clients.edit-place.com/excel-devs/korben/view-pictures.php?client=BONOBO&amp;reference=4201107</t>
  </si>
  <si>
    <t>snood with 2 prints</t>
  </si>
  <si>
    <t>SNODOBLEF</t>
  </si>
  <si>
    <t>http://clients.edit-place.com/excel-devs/korben/view-pictures.php?client=BONOBO&amp;reference=4201109</t>
  </si>
  <si>
    <t>scarf in ethnic  jacquard</t>
  </si>
  <si>
    <t>FOUJAKAF</t>
  </si>
  <si>
    <t>http://clients.edit-place.com/excel-devs/korben/view-pictures.php?client=BONOBO&amp;reference=4201116</t>
  </si>
  <si>
    <t>scarf in solid color + tassel</t>
  </si>
  <si>
    <t xml:space="preserve">Autre partie 1 VISCOSE 100% Tissu Principal POLYESTER 65% VISCOSE 35% </t>
  </si>
  <si>
    <t>FOUGRIF</t>
  </si>
  <si>
    <t>http://clients.edit-place.com/excel-devs/korben/view-pictures.php?client=BONOBO&amp;reference=4203034</t>
  </si>
  <si>
    <t>knapsack in perforated PU</t>
  </si>
  <si>
    <t xml:space="preserve">Doublure POLYESTER 100% Tissu Principal SYNTHETIQUE (Polyuréthane) 100% </t>
  </si>
  <si>
    <t>sac f</t>
  </si>
  <si>
    <t>sac à dos</t>
  </si>
  <si>
    <t>SACDOF</t>
  </si>
  <si>
    <t>http://clients.edit-place.com/excel-devs/korben/view-pictures.php?client=BONOBO&amp;reference=4203037</t>
  </si>
  <si>
    <t>big bag with an outside pocket</t>
  </si>
  <si>
    <t xml:space="preserve">Doublure COTON 100% Tissu Principal CUIR DE VACHETTE 100% </t>
  </si>
  <si>
    <t>sac à main</t>
  </si>
  <si>
    <t>SACSWETAF</t>
  </si>
  <si>
    <t>http://clients.edit-place.com/excel-devs/korben/view-pictures.php?client=BONOBO&amp;reference=4206164</t>
  </si>
  <si>
    <t>ETHNIK RING ADJUSTABLE</t>
  </si>
  <si>
    <t xml:space="preserve">Tissu Principal METAL 100% </t>
  </si>
  <si>
    <t>bijou f</t>
  </si>
  <si>
    <t>bague</t>
  </si>
  <si>
    <t>BAGOSANF</t>
  </si>
  <si>
    <t>http://clients.edit-place.com/excel-devs/korben/view-pictures.php?client=BONOBO&amp;reference=4206183</t>
  </si>
  <si>
    <t>4206183 bracelet with beads cotton link</t>
  </si>
  <si>
    <t>bracelet</t>
  </si>
  <si>
    <t>BRAMARKEF</t>
  </si>
  <si>
    <t>http://clients.edit-place.com/excel-devs/korben/view-pictures.php?client=BONOBO&amp;reference=4206194</t>
  </si>
  <si>
    <t>4206194 bracelet with strass</t>
  </si>
  <si>
    <t>BRATRANEWF</t>
  </si>
  <si>
    <t>http://clients.edit-place.com/excel-devs/korben/view-pictures.php?client=BONOBO&amp;reference=4206195</t>
  </si>
  <si>
    <t>4206195earing in metal with holes</t>
  </si>
  <si>
    <t>boucles d'oreilles</t>
  </si>
  <si>
    <t>BOJOLIF</t>
  </si>
  <si>
    <t>http://clients.edit-place.com/excel-devs/korben/view-pictures.php?client=BONOBO&amp;reference=4206206</t>
  </si>
  <si>
    <t>4206206 necklace with beads tortoise</t>
  </si>
  <si>
    <t>collier</t>
  </si>
  <si>
    <t>COTORTUF</t>
  </si>
  <si>
    <t>http://clients.edit-place.com/excel-devs/korben/view-pictures.php?client=BONOBO&amp;reference=4206207</t>
  </si>
  <si>
    <t>4206207necklace with breath coton metal-</t>
  </si>
  <si>
    <t xml:space="preserve">Tissu Principal COTON 50% METAL 50% </t>
  </si>
  <si>
    <t>COISNEWF</t>
  </si>
  <si>
    <t>http://clients.edit-place.com/excel-devs/korben/view-pictures.php?client=BONOBO&amp;reference=4206208</t>
  </si>
  <si>
    <t>4206208 earrings with wave print</t>
  </si>
  <si>
    <t>BOWAVEF</t>
  </si>
  <si>
    <t>http://clients.edit-place.com/excel-devs/korben/view-pictures.php?client=BONOBO&amp;reference=4206210</t>
  </si>
  <si>
    <t>4206210 necklace with metal part+ suede</t>
  </si>
  <si>
    <t xml:space="preserve">Tissu Principal METAL 50% POLYESTER 50% </t>
  </si>
  <si>
    <t>COSUETRIF</t>
  </si>
  <si>
    <t>http://clients.edit-place.com/excel-devs/korben/view-pictures.php?client=BONOBO&amp;reference=4206211</t>
  </si>
  <si>
    <t>4206211 short necklace with beads</t>
  </si>
  <si>
    <t>COSHORBIF</t>
  </si>
  <si>
    <t>http://clients.edit-place.com/excel-devs/korben/view-pictures.php?client=BONOBO&amp;reference=4206212</t>
  </si>
  <si>
    <t>4206212 BO WITH ELEFANT</t>
  </si>
  <si>
    <t>BOELEFANF</t>
  </si>
  <si>
    <t>http://clients.edit-place.com/excel-devs/korben/view-pictures.php?client=BONOBO&amp;reference=4206213</t>
  </si>
  <si>
    <t>4206213 earing with coin spirit</t>
  </si>
  <si>
    <t>BOPIEF</t>
  </si>
  <si>
    <t>http://clients.edit-place.com/excel-devs/korben/view-pictures.php?client=BONOBO&amp;reference=4206214</t>
  </si>
  <si>
    <t>big necklace</t>
  </si>
  <si>
    <t>NECKBIGF</t>
  </si>
  <si>
    <t>http://clients.edit-place.com/excel-devs/korben/view-pictures.php?client=BONOBO&amp;reference=4206215</t>
  </si>
  <si>
    <t>4206215 BRACELET WITH METAL ECAILLE</t>
  </si>
  <si>
    <t xml:space="preserve">Autre partie 1 METAL 100% Tissu Principal CUIR DE MOUTON 100% </t>
  </si>
  <si>
    <t>BRAECAILF</t>
  </si>
  <si>
    <t>http://clients.edit-place.com/excel-devs/korben/view-pictures.php?client=BONOBO&amp;reference=4206216</t>
  </si>
  <si>
    <t>4206216 necklace with many link</t>
  </si>
  <si>
    <t>COCHAPF</t>
  </si>
  <si>
    <t>http://clients.edit-place.com/excel-devs/korben/view-pictures.php?client=BONOBO&amp;reference=4206217</t>
  </si>
  <si>
    <t>4206217 short necklace coton meta</t>
  </si>
  <si>
    <t>COLIERTONF</t>
  </si>
  <si>
    <t>http://clients.edit-place.com/excel-devs/korben/view-pictures.php?client=BONOBO&amp;reference=4206218</t>
  </si>
  <si>
    <t>4206218 necklace advent with feather</t>
  </si>
  <si>
    <t>COCRAZYF</t>
  </si>
  <si>
    <t>http://clients.edit-place.com/excel-devs/korben/view-pictures.php?client=BONOBO&amp;reference=4206219</t>
  </si>
  <si>
    <t>4206219 necklace with glass beads blue</t>
  </si>
  <si>
    <t xml:space="preserve">Tissu Principal METAL 50% SYNTHETIQUE 50% </t>
  </si>
  <si>
    <t>NECKBLEUF</t>
  </si>
  <si>
    <t>http://clients.edit-place.com/excel-devs/korben/view-pictures.php?client=BONOBO&amp;reference=4206220</t>
  </si>
  <si>
    <t>"4206220 earring ""creole shape"""</t>
  </si>
  <si>
    <t>BOCREVERF</t>
  </si>
  <si>
    <t>http://clients.edit-place.com/excel-devs/korben/view-pictures.php?client=BONOBO&amp;reference=4206221</t>
  </si>
  <si>
    <t>4206221 hairband with metAL</t>
  </si>
  <si>
    <t>Bijoux de tête</t>
  </si>
  <si>
    <t>HAIRF</t>
  </si>
  <si>
    <t>http://clients.edit-place.com/excel-devs/korben/view-pictures.php?client=BONOBO&amp;reference=4206225</t>
  </si>
  <si>
    <t>4206225 short and big necklace in metal-</t>
  </si>
  <si>
    <t>COMARIAF</t>
  </si>
  <si>
    <t>http://clients.edit-place.com/excel-devs/korben/view-pictures.php?client=BONOBO&amp;reference=4207028</t>
  </si>
  <si>
    <t>high boots</t>
  </si>
  <si>
    <t xml:space="preserve">Doublure POLYESTER 50% SYNTHETIQUE (Polyuréthane) 50% Semelle SYNTHETIQUE 100% Tissu Principal SYNTHETIQUE (Polyuréthane) 50% TEXTILE 50% </t>
  </si>
  <si>
    <t>chaussure f</t>
  </si>
  <si>
    <t>botte</t>
  </si>
  <si>
    <t>BOTPLUMEF</t>
  </si>
  <si>
    <t>http://clients.edit-place.com/excel-devs/korben/view-pictures.php?client=BONOBO&amp;reference=4207036</t>
  </si>
  <si>
    <t>shoes with fake fur + laces</t>
  </si>
  <si>
    <t xml:space="preserve">Doublure SYNTHETIQUE (Polyuréthane) 50% TEXTILE 50% Semelle SYNTHETIQUE 100% Tissu Principal SYNTHETIQUE (Polyuréthane) 50% TEXTILE 50% </t>
  </si>
  <si>
    <t>bottine</t>
  </si>
  <si>
    <t>CHOLAPINF</t>
  </si>
  <si>
    <t>http://clients.edit-place.com/excel-devs/korben/view-pictures.php?client=BONOBO&amp;reference=4207037</t>
  </si>
  <si>
    <t>law boots leopard print</t>
  </si>
  <si>
    <t xml:space="preserve">Doublure SYNTHETIQUE (Polyuréthane) 50% TEXTILE 50% Semelle SYNTHETIQUE 100% Tissu Principal SYNTHETIQUE (Polyuréthane) 20% TEXTILE 80% </t>
  </si>
  <si>
    <t>CHOMONTF</t>
  </si>
  <si>
    <t>http://clients.edit-place.com/excel-devs/korben/view-pictures.php?client=BONOBO&amp;reference=4209035</t>
  </si>
  <si>
    <t>wallet in leather with link + tassel</t>
  </si>
  <si>
    <t>petit accessoire f</t>
  </si>
  <si>
    <t>portefeuille</t>
  </si>
  <si>
    <t>PORSWETAF</t>
  </si>
  <si>
    <t>http://clients.edit-place.com/excel-devs/korben/view-pictures.php?client=BONOBO&amp;reference=4210011</t>
  </si>
  <si>
    <t>scarf with shinif yarn</t>
  </si>
  <si>
    <t xml:space="preserve">Tissu Principal ACRYLIQUE 94% FIL METALLISE 2% POLYESTER 4% </t>
  </si>
  <si>
    <t>Echarpe f</t>
  </si>
  <si>
    <t>Fine jauge</t>
  </si>
  <si>
    <t>ECHASHINIF</t>
  </si>
  <si>
    <t>Doublon</t>
  </si>
  <si>
    <t>http://clients.edit-place.com/excel-devs/korben/view-pictures.php?client=BONOBO&amp;reference=2201062</t>
  </si>
  <si>
    <t>DOUBLON (BONOBO_02-09-14_(bnb_packshot_femme)_60.xlsx)</t>
  </si>
  <si>
    <t>foulard carré imprimé</t>
  </si>
  <si>
    <t>FOUANGELAF</t>
  </si>
  <si>
    <t>http://clients.edit-place.com/excel-devs/korben/view-pictures.php?client=BONOBO&amp;reference=2209065</t>
  </si>
  <si>
    <t>DOUBLON (BONOBO_03-03-2015 (bnb packshot femme et homme) 9 ACCESS GHOSTS.xlsx)</t>
  </si>
  <si>
    <t>wallet matching with SACBUBULF</t>
  </si>
  <si>
    <t>PORBUBULF</t>
  </si>
  <si>
    <t>http://clients.edit-place.com/excel-devs/korben/view-pictures.php?client=BONOBO&amp;reference=4183005</t>
  </si>
  <si>
    <t>DOUBLON (BONOBO_23-07-2015 (bnb packshot homme) 68 PORTE.xlsx)</t>
  </si>
  <si>
    <t>sac à dos canvas marron glacé+cuir</t>
  </si>
  <si>
    <t xml:space="preserve">Autre partie 1 CROUTE DE CUIR DE VACHETTE 100% Doublure principale POLYESTER 100% Tissu Principal COTON 80% POLYESTER 20% </t>
  </si>
  <si>
    <t>sac h</t>
  </si>
  <si>
    <t>CROZBAGH</t>
  </si>
  <si>
    <t>http://clients.edit-place.com/excel-devs/korben/view-pictures.php?client=BONOBO&amp;reference=4201083</t>
  </si>
  <si>
    <t>DOUBLON (BONOBO_20150623_BNB_AH_ACCESS (15).xlsx)</t>
  </si>
  <si>
    <t>scarf plain color with shiny tread</t>
  </si>
  <si>
    <t xml:space="preserve">Tissu Principal FIL METALLISE 1% POLYESTER 99% </t>
  </si>
  <si>
    <t>FOUBRIBAF</t>
  </si>
  <si>
    <t>http://clients.edit-place.com/excel-devs/korben/view-pictures.php?client=BONOBO&amp;reference=7202003</t>
  </si>
  <si>
    <t>DOUBLON (BONOBO_01-10-14_(bnb_packshot_femme)_30.xlsx)</t>
  </si>
  <si>
    <t xml:space="preserve"> hat with cable+pompon</t>
  </si>
  <si>
    <t xml:space="preserve">Imitation fourrure ACRYLIQUE 80% POLYESTER 20% Tissu Principal ACRYLIQUE 100% </t>
  </si>
  <si>
    <t>chapeau f</t>
  </si>
  <si>
    <t>bonnet</t>
  </si>
  <si>
    <t>BONPINOUF</t>
  </si>
  <si>
    <t>http://clients.edit-place.com/excel-devs/korben/view-pictures.php?client=BONOBO&amp;reference=4206209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</si>
</sst>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1020" TargetMode="External"/><Relationship Id="rId_hyperlink_2" Type="http://schemas.openxmlformats.org/officeDocument/2006/relationships/hyperlink" Target="http://clients.edit-place.com/excel-devs/korben/view-pictures.php?client=BONOBO&amp;reference=4181022" TargetMode="External"/><Relationship Id="rId_hyperlink_3" Type="http://schemas.openxmlformats.org/officeDocument/2006/relationships/hyperlink" Target="http://clients.edit-place.com/excel-devs/korben/view-pictures.php?client=BONOBO&amp;reference=4181023" TargetMode="External"/><Relationship Id="rId_hyperlink_4" Type="http://schemas.openxmlformats.org/officeDocument/2006/relationships/hyperlink" Target="http://clients.edit-place.com/excel-devs/korben/view-pictures.php?client=BONOBO&amp;reference=4181024" TargetMode="External"/><Relationship Id="rId_hyperlink_5" Type="http://schemas.openxmlformats.org/officeDocument/2006/relationships/hyperlink" Target="http://clients.edit-place.com/excel-devs/korben/view-pictures.php?client=BONOBO&amp;reference=4181028" TargetMode="External"/><Relationship Id="rId_hyperlink_6" Type="http://schemas.openxmlformats.org/officeDocument/2006/relationships/hyperlink" Target="http://clients.edit-place.com/excel-devs/korben/view-pictures.php?client=BONOBO&amp;reference=4184025" TargetMode="External"/><Relationship Id="rId_hyperlink_7" Type="http://schemas.openxmlformats.org/officeDocument/2006/relationships/hyperlink" Target="http://clients.edit-place.com/excel-devs/korben/view-pictures.php?client=BONOBO&amp;reference=4184035" TargetMode="External"/><Relationship Id="rId_hyperlink_8" Type="http://schemas.openxmlformats.org/officeDocument/2006/relationships/hyperlink" Target="http://clients.edit-place.com/excel-devs/korben/view-pictures.php?client=BONOBO&amp;reference=4201086" TargetMode="External"/><Relationship Id="rId_hyperlink_9" Type="http://schemas.openxmlformats.org/officeDocument/2006/relationships/hyperlink" Target="http://clients.edit-place.com/excel-devs/korben/view-pictures.php?client=BONOBO&amp;reference=4201087" TargetMode="External"/><Relationship Id="rId_hyperlink_10" Type="http://schemas.openxmlformats.org/officeDocument/2006/relationships/hyperlink" Target="http://clients.edit-place.com/excel-devs/korben/view-pictures.php?client=BONOBO&amp;reference=4201107" TargetMode="External"/><Relationship Id="rId_hyperlink_11" Type="http://schemas.openxmlformats.org/officeDocument/2006/relationships/hyperlink" Target="http://clients.edit-place.com/excel-devs/korben/view-pictures.php?client=BONOBO&amp;reference=4201109" TargetMode="External"/><Relationship Id="rId_hyperlink_12" Type="http://schemas.openxmlformats.org/officeDocument/2006/relationships/hyperlink" Target="http://clients.edit-place.com/excel-devs/korben/view-pictures.php?client=BONOBO&amp;reference=4201116" TargetMode="External"/><Relationship Id="rId_hyperlink_13" Type="http://schemas.openxmlformats.org/officeDocument/2006/relationships/hyperlink" Target="http://clients.edit-place.com/excel-devs/korben/view-pictures.php?client=BONOBO&amp;reference=4203034" TargetMode="External"/><Relationship Id="rId_hyperlink_14" Type="http://schemas.openxmlformats.org/officeDocument/2006/relationships/hyperlink" Target="http://clients.edit-place.com/excel-devs/korben/view-pictures.php?client=BONOBO&amp;reference=4203037" TargetMode="External"/><Relationship Id="rId_hyperlink_15" Type="http://schemas.openxmlformats.org/officeDocument/2006/relationships/hyperlink" Target="http://clients.edit-place.com/excel-devs/korben/view-pictures.php?client=BONOBO&amp;reference=4206164" TargetMode="External"/><Relationship Id="rId_hyperlink_16" Type="http://schemas.openxmlformats.org/officeDocument/2006/relationships/hyperlink" Target="http://clients.edit-place.com/excel-devs/korben/view-pictures.php?client=BONOBO&amp;reference=4206183" TargetMode="External"/><Relationship Id="rId_hyperlink_17" Type="http://schemas.openxmlformats.org/officeDocument/2006/relationships/hyperlink" Target="http://clients.edit-place.com/excel-devs/korben/view-pictures.php?client=BONOBO&amp;reference=4206194" TargetMode="External"/><Relationship Id="rId_hyperlink_18" Type="http://schemas.openxmlformats.org/officeDocument/2006/relationships/hyperlink" Target="http://clients.edit-place.com/excel-devs/korben/view-pictures.php?client=BONOBO&amp;reference=4206195" TargetMode="External"/><Relationship Id="rId_hyperlink_19" Type="http://schemas.openxmlformats.org/officeDocument/2006/relationships/hyperlink" Target="http://clients.edit-place.com/excel-devs/korben/view-pictures.php?client=BONOBO&amp;reference=4206206" TargetMode="External"/><Relationship Id="rId_hyperlink_20" Type="http://schemas.openxmlformats.org/officeDocument/2006/relationships/hyperlink" Target="http://clients.edit-place.com/excel-devs/korben/view-pictures.php?client=BONOBO&amp;reference=4206207" TargetMode="External"/><Relationship Id="rId_hyperlink_21" Type="http://schemas.openxmlformats.org/officeDocument/2006/relationships/hyperlink" Target="http://clients.edit-place.com/excel-devs/korben/view-pictures.php?client=BONOBO&amp;reference=4206208" TargetMode="External"/><Relationship Id="rId_hyperlink_22" Type="http://schemas.openxmlformats.org/officeDocument/2006/relationships/hyperlink" Target="http://clients.edit-place.com/excel-devs/korben/view-pictures.php?client=BONOBO&amp;reference=4206210" TargetMode="External"/><Relationship Id="rId_hyperlink_23" Type="http://schemas.openxmlformats.org/officeDocument/2006/relationships/hyperlink" Target="http://clients.edit-place.com/excel-devs/korben/view-pictures.php?client=BONOBO&amp;reference=4206211" TargetMode="External"/><Relationship Id="rId_hyperlink_24" Type="http://schemas.openxmlformats.org/officeDocument/2006/relationships/hyperlink" Target="http://clients.edit-place.com/excel-devs/korben/view-pictures.php?client=BONOBO&amp;reference=4206212" TargetMode="External"/><Relationship Id="rId_hyperlink_25" Type="http://schemas.openxmlformats.org/officeDocument/2006/relationships/hyperlink" Target="http://clients.edit-place.com/excel-devs/korben/view-pictures.php?client=BONOBO&amp;reference=4206213" TargetMode="External"/><Relationship Id="rId_hyperlink_26" Type="http://schemas.openxmlformats.org/officeDocument/2006/relationships/hyperlink" Target="http://clients.edit-place.com/excel-devs/korben/view-pictures.php?client=BONOBO&amp;reference=4206214" TargetMode="External"/><Relationship Id="rId_hyperlink_27" Type="http://schemas.openxmlformats.org/officeDocument/2006/relationships/hyperlink" Target="http://clients.edit-place.com/excel-devs/korben/view-pictures.php?client=BONOBO&amp;reference=4206215" TargetMode="External"/><Relationship Id="rId_hyperlink_28" Type="http://schemas.openxmlformats.org/officeDocument/2006/relationships/hyperlink" Target="http://clients.edit-place.com/excel-devs/korben/view-pictures.php?client=BONOBO&amp;reference=4206216" TargetMode="External"/><Relationship Id="rId_hyperlink_29" Type="http://schemas.openxmlformats.org/officeDocument/2006/relationships/hyperlink" Target="http://clients.edit-place.com/excel-devs/korben/view-pictures.php?client=BONOBO&amp;reference=4206217" TargetMode="External"/><Relationship Id="rId_hyperlink_30" Type="http://schemas.openxmlformats.org/officeDocument/2006/relationships/hyperlink" Target="http://clients.edit-place.com/excel-devs/korben/view-pictures.php?client=BONOBO&amp;reference=4206218" TargetMode="External"/><Relationship Id="rId_hyperlink_31" Type="http://schemas.openxmlformats.org/officeDocument/2006/relationships/hyperlink" Target="http://clients.edit-place.com/excel-devs/korben/view-pictures.php?client=BONOBO&amp;reference=4206219" TargetMode="External"/><Relationship Id="rId_hyperlink_32" Type="http://schemas.openxmlformats.org/officeDocument/2006/relationships/hyperlink" Target="http://clients.edit-place.com/excel-devs/korben/view-pictures.php?client=BONOBO&amp;reference=4206220" TargetMode="External"/><Relationship Id="rId_hyperlink_33" Type="http://schemas.openxmlformats.org/officeDocument/2006/relationships/hyperlink" Target="http://clients.edit-place.com/excel-devs/korben/view-pictures.php?client=BONOBO&amp;reference=4206221" TargetMode="External"/><Relationship Id="rId_hyperlink_34" Type="http://schemas.openxmlformats.org/officeDocument/2006/relationships/hyperlink" Target="http://clients.edit-place.com/excel-devs/korben/view-pictures.php?client=BONOBO&amp;reference=4206225" TargetMode="External"/><Relationship Id="rId_hyperlink_35" Type="http://schemas.openxmlformats.org/officeDocument/2006/relationships/hyperlink" Target="http://clients.edit-place.com/excel-devs/korben/view-pictures.php?client=BONOBO&amp;reference=4207028" TargetMode="External"/><Relationship Id="rId_hyperlink_36" Type="http://schemas.openxmlformats.org/officeDocument/2006/relationships/hyperlink" Target="http://clients.edit-place.com/excel-devs/korben/view-pictures.php?client=BONOBO&amp;reference=4207036" TargetMode="External"/><Relationship Id="rId_hyperlink_37" Type="http://schemas.openxmlformats.org/officeDocument/2006/relationships/hyperlink" Target="http://clients.edit-place.com/excel-devs/korben/view-pictures.php?client=BONOBO&amp;reference=4207037" TargetMode="External"/><Relationship Id="rId_hyperlink_38" Type="http://schemas.openxmlformats.org/officeDocument/2006/relationships/hyperlink" Target="http://clients.edit-place.com/excel-devs/korben/view-pictures.php?client=BONOBO&amp;reference=4209035" TargetMode="External"/><Relationship Id="rId_hyperlink_39" Type="http://schemas.openxmlformats.org/officeDocument/2006/relationships/hyperlink" Target="http://clients.edit-place.com/excel-devs/korben/view-pictures.php?client=BONOBO&amp;reference=421001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1062" TargetMode="External"/><Relationship Id="rId_hyperlink_2" Type="http://schemas.openxmlformats.org/officeDocument/2006/relationships/hyperlink" Target="http://clients.edit-place.com/excel-devs/korben/view-pictures.php?client=BONOBO&amp;reference=2209065" TargetMode="External"/><Relationship Id="rId_hyperlink_3" Type="http://schemas.openxmlformats.org/officeDocument/2006/relationships/hyperlink" Target="http://clients.edit-place.com/excel-devs/korben/view-pictures.php?client=BONOBO&amp;reference=4183005" TargetMode="External"/><Relationship Id="rId_hyperlink_4" Type="http://schemas.openxmlformats.org/officeDocument/2006/relationships/hyperlink" Target="http://clients.edit-place.com/excel-devs/korben/view-pictures.php?client=BONOBO&amp;reference=4201083" TargetMode="External"/><Relationship Id="rId_hyperlink_5" Type="http://schemas.openxmlformats.org/officeDocument/2006/relationships/hyperlink" Target="http://clients.edit-place.com/excel-devs/korben/view-pictures.php?client=BONOBO&amp;reference=7202003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206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O40" sqref="O4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4181020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4181022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25</v>
      </c>
      <c r="O3" s="45" t="s">
        <v>26</v>
      </c>
    </row>
    <row r="4" spans="1:15">
      <c r="A4" s="46">
        <v>4181023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28</v>
      </c>
      <c r="K4" s="56" t="s">
        <v>24</v>
      </c>
      <c r="L4" s="57" t="s">
        <v>18</v>
      </c>
      <c r="M4" s="58" t="s">
        <v>19</v>
      </c>
      <c r="N4" s="59" t="s">
        <v>25</v>
      </c>
      <c r="O4" s="60" t="s">
        <v>29</v>
      </c>
    </row>
    <row r="5" spans="1:15">
      <c r="A5" s="61">
        <v>4181024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31</v>
      </c>
      <c r="K5" s="71" t="s">
        <v>32</v>
      </c>
      <c r="L5" s="72" t="s">
        <v>18</v>
      </c>
      <c r="M5" s="73" t="s">
        <v>19</v>
      </c>
      <c r="N5" s="74" t="s">
        <v>25</v>
      </c>
      <c r="O5" s="75" t="s">
        <v>33</v>
      </c>
    </row>
    <row r="6" spans="1:15">
      <c r="A6" s="76">
        <v>4181028</v>
      </c>
      <c r="B6" s="77" t="s">
        <v>34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35</v>
      </c>
      <c r="K6" s="86" t="s">
        <v>36</v>
      </c>
      <c r="L6" s="87" t="s">
        <v>18</v>
      </c>
      <c r="M6" s="88" t="s">
        <v>19</v>
      </c>
      <c r="N6" s="89" t="s">
        <v>25</v>
      </c>
      <c r="O6" s="90" t="s">
        <v>37</v>
      </c>
    </row>
    <row r="7" spans="1:15">
      <c r="A7" s="91">
        <v>4184025</v>
      </c>
      <c r="B7" s="92" t="s">
        <v>38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39</v>
      </c>
      <c r="K7" s="101" t="s">
        <v>40</v>
      </c>
      <c r="L7" s="102" t="s">
        <v>18</v>
      </c>
      <c r="M7" s="103" t="s">
        <v>41</v>
      </c>
      <c r="N7" s="104" t="s">
        <v>42</v>
      </c>
      <c r="O7" s="105" t="s">
        <v>43</v>
      </c>
    </row>
    <row r="8" spans="1:15">
      <c r="A8" s="106">
        <v>4184035</v>
      </c>
      <c r="B8" s="107" t="s">
        <v>44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45</v>
      </c>
      <c r="K8" s="116" t="s">
        <v>46</v>
      </c>
      <c r="L8" s="117" t="s">
        <v>18</v>
      </c>
      <c r="M8" s="118" t="s">
        <v>41</v>
      </c>
      <c r="N8" s="119" t="s">
        <v>47</v>
      </c>
      <c r="O8" s="120" t="s">
        <v>48</v>
      </c>
    </row>
    <row r="9" spans="1:15">
      <c r="A9" s="121">
        <v>4201086</v>
      </c>
      <c r="B9" s="122" t="s">
        <v>49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50</v>
      </c>
      <c r="K9" s="131" t="s">
        <v>51</v>
      </c>
      <c r="L9" s="132" t="s">
        <v>52</v>
      </c>
      <c r="M9" s="133" t="s">
        <v>53</v>
      </c>
      <c r="N9" s="134" t="s">
        <v>25</v>
      </c>
      <c r="O9" s="135" t="s">
        <v>54</v>
      </c>
    </row>
    <row r="10" spans="1:15">
      <c r="A10" s="136">
        <v>4201087</v>
      </c>
      <c r="B10" s="137" t="s">
        <v>55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56</v>
      </c>
      <c r="K10" s="146" t="s">
        <v>51</v>
      </c>
      <c r="L10" s="147" t="s">
        <v>52</v>
      </c>
      <c r="M10" s="148" t="s">
        <v>53</v>
      </c>
      <c r="N10" s="149" t="s">
        <v>25</v>
      </c>
      <c r="O10" s="150" t="s">
        <v>57</v>
      </c>
    </row>
    <row r="11" spans="1:15">
      <c r="A11" s="151">
        <v>4201107</v>
      </c>
      <c r="B11" s="152" t="s">
        <v>58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59</v>
      </c>
      <c r="K11" s="161" t="s">
        <v>51</v>
      </c>
      <c r="L11" s="162" t="s">
        <v>52</v>
      </c>
      <c r="M11" s="163" t="s">
        <v>53</v>
      </c>
      <c r="N11" s="164" t="s">
        <v>25</v>
      </c>
      <c r="O11" s="165" t="s">
        <v>60</v>
      </c>
    </row>
    <row r="12" spans="1:15">
      <c r="A12" s="166">
        <v>4201109</v>
      </c>
      <c r="B12" s="167" t="s">
        <v>61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62</v>
      </c>
      <c r="K12" s="176" t="s">
        <v>24</v>
      </c>
      <c r="L12" s="177" t="s">
        <v>52</v>
      </c>
      <c r="M12" s="178" t="s">
        <v>53</v>
      </c>
      <c r="N12" s="179" t="s">
        <v>25</v>
      </c>
      <c r="O12" s="180" t="s">
        <v>63</v>
      </c>
    </row>
    <row r="13" spans="1:15">
      <c r="A13" s="181">
        <v>4201116</v>
      </c>
      <c r="B13" s="182" t="s">
        <v>64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65</v>
      </c>
      <c r="K13" s="191" t="s">
        <v>66</v>
      </c>
      <c r="L13" s="192" t="s">
        <v>52</v>
      </c>
      <c r="M13" s="193" t="s">
        <v>53</v>
      </c>
      <c r="N13" s="194" t="s">
        <v>20</v>
      </c>
      <c r="O13" s="195" t="s">
        <v>67</v>
      </c>
    </row>
    <row r="14" spans="1:15">
      <c r="A14" s="196">
        <v>4203034</v>
      </c>
      <c r="B14" s="197" t="s">
        <v>68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69</v>
      </c>
      <c r="K14" s="206" t="s">
        <v>70</v>
      </c>
      <c r="L14" s="207" t="s">
        <v>52</v>
      </c>
      <c r="M14" s="208" t="s">
        <v>71</v>
      </c>
      <c r="N14" s="209" t="s">
        <v>72</v>
      </c>
      <c r="O14" s="210" t="s">
        <v>73</v>
      </c>
    </row>
    <row r="15" spans="1:15">
      <c r="A15" s="211">
        <v>4203037</v>
      </c>
      <c r="B15" s="212" t="s">
        <v>74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75</v>
      </c>
      <c r="K15" s="221" t="s">
        <v>76</v>
      </c>
      <c r="L15" s="222" t="s">
        <v>52</v>
      </c>
      <c r="M15" s="223" t="s">
        <v>71</v>
      </c>
      <c r="N15" s="224" t="s">
        <v>77</v>
      </c>
      <c r="O15" s="225" t="s">
        <v>78</v>
      </c>
    </row>
    <row r="16" spans="1:15">
      <c r="A16" s="226">
        <v>4206164</v>
      </c>
      <c r="B16" s="227" t="s">
        <v>79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80</v>
      </c>
      <c r="K16" s="236" t="s">
        <v>81</v>
      </c>
      <c r="L16" s="237" t="s">
        <v>52</v>
      </c>
      <c r="M16" s="238" t="s">
        <v>82</v>
      </c>
      <c r="N16" s="239" t="s">
        <v>83</v>
      </c>
      <c r="O16" s="240" t="s">
        <v>84</v>
      </c>
    </row>
    <row r="17" spans="1:15">
      <c r="A17" s="241">
        <v>4206183</v>
      </c>
      <c r="B17" s="242" t="s">
        <v>85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86</v>
      </c>
      <c r="K17" s="251" t="s">
        <v>40</v>
      </c>
      <c r="L17" s="252" t="s">
        <v>52</v>
      </c>
      <c r="M17" s="253" t="s">
        <v>82</v>
      </c>
      <c r="N17" s="254" t="s">
        <v>87</v>
      </c>
      <c r="O17" s="255" t="s">
        <v>88</v>
      </c>
    </row>
    <row r="18" spans="1:15">
      <c r="A18" s="256">
        <v>4206194</v>
      </c>
      <c r="B18" s="257" t="s">
        <v>89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90</v>
      </c>
      <c r="K18" s="266" t="s">
        <v>40</v>
      </c>
      <c r="L18" s="267" t="s">
        <v>52</v>
      </c>
      <c r="M18" s="268" t="s">
        <v>82</v>
      </c>
      <c r="N18" s="269" t="s">
        <v>87</v>
      </c>
      <c r="O18" s="270" t="s">
        <v>91</v>
      </c>
    </row>
    <row r="19" spans="1:15">
      <c r="A19" s="271">
        <v>4206195</v>
      </c>
      <c r="B19" s="272" t="s">
        <v>92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93</v>
      </c>
      <c r="K19" s="281" t="s">
        <v>81</v>
      </c>
      <c r="L19" s="282" t="s">
        <v>52</v>
      </c>
      <c r="M19" s="283" t="s">
        <v>82</v>
      </c>
      <c r="N19" s="284" t="s">
        <v>94</v>
      </c>
      <c r="O19" s="285" t="s">
        <v>95</v>
      </c>
    </row>
    <row r="20" spans="1:15">
      <c r="A20" s="286">
        <v>4206206</v>
      </c>
      <c r="B20" s="287" t="s">
        <v>96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97</v>
      </c>
      <c r="K20" s="296" t="s">
        <v>81</v>
      </c>
      <c r="L20" s="297" t="s">
        <v>52</v>
      </c>
      <c r="M20" s="298" t="s">
        <v>82</v>
      </c>
      <c r="N20" s="299" t="s">
        <v>98</v>
      </c>
      <c r="O20" s="300" t="s">
        <v>99</v>
      </c>
    </row>
    <row r="21" spans="1:15">
      <c r="A21" s="301">
        <v>4206207</v>
      </c>
      <c r="B21" s="302" t="s">
        <v>100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101</v>
      </c>
      <c r="K21" s="311" t="s">
        <v>102</v>
      </c>
      <c r="L21" s="312" t="s">
        <v>52</v>
      </c>
      <c r="M21" s="313" t="s">
        <v>82</v>
      </c>
      <c r="N21" s="314" t="s">
        <v>98</v>
      </c>
      <c r="O21" s="315" t="s">
        <v>103</v>
      </c>
    </row>
    <row r="22" spans="1:15">
      <c r="A22" s="316">
        <v>4206208</v>
      </c>
      <c r="B22" s="317" t="s">
        <v>104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105</v>
      </c>
      <c r="K22" s="326" t="s">
        <v>81</v>
      </c>
      <c r="L22" s="327" t="s">
        <v>52</v>
      </c>
      <c r="M22" s="328" t="s">
        <v>82</v>
      </c>
      <c r="N22" s="329" t="s">
        <v>94</v>
      </c>
      <c r="O22" s="330" t="s">
        <v>106</v>
      </c>
    </row>
    <row r="23" spans="1:15">
      <c r="A23" s="331">
        <v>4206210</v>
      </c>
      <c r="B23" s="332" t="s">
        <v>107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108</v>
      </c>
      <c r="K23" s="341" t="s">
        <v>109</v>
      </c>
      <c r="L23" s="342" t="s">
        <v>52</v>
      </c>
      <c r="M23" s="343" t="s">
        <v>82</v>
      </c>
      <c r="N23" s="344" t="s">
        <v>98</v>
      </c>
      <c r="O23" s="345" t="s">
        <v>110</v>
      </c>
    </row>
    <row r="24" spans="1:15">
      <c r="A24" s="346">
        <v>4206211</v>
      </c>
      <c r="B24" s="347" t="s">
        <v>111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112</v>
      </c>
      <c r="K24" s="356" t="s">
        <v>40</v>
      </c>
      <c r="L24" s="357" t="s">
        <v>52</v>
      </c>
      <c r="M24" s="358" t="s">
        <v>82</v>
      </c>
      <c r="N24" s="359" t="s">
        <v>98</v>
      </c>
      <c r="O24" s="360" t="s">
        <v>113</v>
      </c>
    </row>
    <row r="25" spans="1:15">
      <c r="A25" s="361">
        <v>4206212</v>
      </c>
      <c r="B25" s="362" t="s">
        <v>114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115</v>
      </c>
      <c r="K25" s="371" t="s">
        <v>81</v>
      </c>
      <c r="L25" s="372" t="s">
        <v>52</v>
      </c>
      <c r="M25" s="373" t="s">
        <v>82</v>
      </c>
      <c r="N25" s="374" t="s">
        <v>94</v>
      </c>
      <c r="O25" s="375" t="s">
        <v>116</v>
      </c>
    </row>
    <row r="26" spans="1:15">
      <c r="A26" s="376">
        <v>4206213</v>
      </c>
      <c r="B26" s="377" t="s">
        <v>117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118</v>
      </c>
      <c r="K26" s="386" t="s">
        <v>81</v>
      </c>
      <c r="L26" s="387" t="s">
        <v>52</v>
      </c>
      <c r="M26" s="388" t="s">
        <v>82</v>
      </c>
      <c r="N26" s="389" t="s">
        <v>94</v>
      </c>
      <c r="O26" s="390" t="s">
        <v>119</v>
      </c>
    </row>
    <row r="27" spans="1:15">
      <c r="A27" s="391">
        <v>4206214</v>
      </c>
      <c r="B27" s="392" t="s">
        <v>120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121</v>
      </c>
      <c r="K27" s="401" t="s">
        <v>40</v>
      </c>
      <c r="L27" s="402" t="s">
        <v>52</v>
      </c>
      <c r="M27" s="403" t="s">
        <v>82</v>
      </c>
      <c r="N27" s="404" t="s">
        <v>98</v>
      </c>
      <c r="O27" s="405" t="s">
        <v>122</v>
      </c>
    </row>
    <row r="28" spans="1:15">
      <c r="A28" s="406">
        <v>4206215</v>
      </c>
      <c r="B28" s="407" t="s">
        <v>123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124</v>
      </c>
      <c r="K28" s="416" t="s">
        <v>125</v>
      </c>
      <c r="L28" s="417" t="s">
        <v>52</v>
      </c>
      <c r="M28" s="418" t="s">
        <v>82</v>
      </c>
      <c r="N28" s="419" t="s">
        <v>87</v>
      </c>
      <c r="O28" s="420" t="s">
        <v>126</v>
      </c>
    </row>
    <row r="29" spans="1:15">
      <c r="A29" s="421">
        <v>4206216</v>
      </c>
      <c r="B29" s="422" t="s">
        <v>127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128</v>
      </c>
      <c r="K29" s="431" t="s">
        <v>40</v>
      </c>
      <c r="L29" s="432" t="s">
        <v>52</v>
      </c>
      <c r="M29" s="433" t="s">
        <v>82</v>
      </c>
      <c r="N29" s="434" t="s">
        <v>98</v>
      </c>
      <c r="O29" s="435" t="s">
        <v>129</v>
      </c>
    </row>
    <row r="30" spans="1:15">
      <c r="A30" s="436">
        <v>4206217</v>
      </c>
      <c r="B30" s="437" t="s">
        <v>130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131</v>
      </c>
      <c r="K30" s="446" t="s">
        <v>40</v>
      </c>
      <c r="L30" s="447" t="s">
        <v>52</v>
      </c>
      <c r="M30" s="448" t="s">
        <v>82</v>
      </c>
      <c r="N30" s="449" t="s">
        <v>98</v>
      </c>
      <c r="O30" s="450" t="s">
        <v>132</v>
      </c>
    </row>
    <row r="31" spans="1:15">
      <c r="A31" s="451">
        <v>4206218</v>
      </c>
      <c r="B31" s="452" t="s">
        <v>133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134</v>
      </c>
      <c r="K31" s="461" t="s">
        <v>40</v>
      </c>
      <c r="L31" s="462" t="s">
        <v>52</v>
      </c>
      <c r="M31" s="463" t="s">
        <v>82</v>
      </c>
      <c r="N31" s="464" t="s">
        <v>98</v>
      </c>
      <c r="O31" s="465" t="s">
        <v>135</v>
      </c>
    </row>
    <row r="32" spans="1:15">
      <c r="A32" s="466">
        <v>4206219</v>
      </c>
      <c r="B32" s="467" t="s">
        <v>136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137</v>
      </c>
      <c r="K32" s="476" t="s">
        <v>138</v>
      </c>
      <c r="L32" s="477" t="s">
        <v>52</v>
      </c>
      <c r="M32" s="478" t="s">
        <v>82</v>
      </c>
      <c r="N32" s="479" t="s">
        <v>98</v>
      </c>
      <c r="O32" s="480" t="s">
        <v>139</v>
      </c>
    </row>
    <row r="33" spans="1:15">
      <c r="A33" s="481">
        <v>4206220</v>
      </c>
      <c r="B33" s="482" t="s">
        <v>140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141</v>
      </c>
      <c r="K33" s="491" t="s">
        <v>81</v>
      </c>
      <c r="L33" s="492" t="s">
        <v>52</v>
      </c>
      <c r="M33" s="493" t="s">
        <v>82</v>
      </c>
      <c r="N33" s="494" t="s">
        <v>94</v>
      </c>
      <c r="O33" s="495" t="s">
        <v>142</v>
      </c>
    </row>
    <row r="34" spans="1:15">
      <c r="A34" s="496">
        <v>4206221</v>
      </c>
      <c r="B34" s="497" t="s">
        <v>143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144</v>
      </c>
      <c r="K34" s="506" t="s">
        <v>81</v>
      </c>
      <c r="L34" s="507" t="s">
        <v>52</v>
      </c>
      <c r="M34" s="508" t="s">
        <v>82</v>
      </c>
      <c r="N34" s="509" t="s">
        <v>145</v>
      </c>
      <c r="O34" s="510" t="s">
        <v>146</v>
      </c>
    </row>
    <row r="35" spans="1:15">
      <c r="A35" s="511">
        <v>4206225</v>
      </c>
      <c r="B35" s="512" t="s">
        <v>147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148</v>
      </c>
      <c r="K35" s="521" t="s">
        <v>81</v>
      </c>
      <c r="L35" s="522" t="s">
        <v>52</v>
      </c>
      <c r="M35" s="523" t="s">
        <v>82</v>
      </c>
      <c r="N35" s="524" t="s">
        <v>98</v>
      </c>
      <c r="O35" s="525" t="s">
        <v>149</v>
      </c>
    </row>
    <row r="36" spans="1:15">
      <c r="A36" s="526">
        <v>4207028</v>
      </c>
      <c r="B36" s="527" t="s">
        <v>150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151</v>
      </c>
      <c r="K36" s="536" t="s">
        <v>152</v>
      </c>
      <c r="L36" s="537" t="s">
        <v>52</v>
      </c>
      <c r="M36" s="538" t="s">
        <v>153</v>
      </c>
      <c r="N36" s="539" t="s">
        <v>154</v>
      </c>
      <c r="O36" s="540" t="s">
        <v>155</v>
      </c>
    </row>
    <row r="37" spans="1:15">
      <c r="A37" s="541">
        <v>4207036</v>
      </c>
      <c r="B37" s="542" t="s">
        <v>156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157</v>
      </c>
      <c r="K37" s="551" t="s">
        <v>158</v>
      </c>
      <c r="L37" s="552" t="s">
        <v>52</v>
      </c>
      <c r="M37" s="553" t="s">
        <v>153</v>
      </c>
      <c r="N37" s="554" t="s">
        <v>159</v>
      </c>
      <c r="O37" s="555" t="s">
        <v>160</v>
      </c>
    </row>
    <row r="38" spans="1:15">
      <c r="A38" s="556">
        <v>4207037</v>
      </c>
      <c r="B38" s="557" t="s">
        <v>161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162</v>
      </c>
      <c r="K38" s="566" t="s">
        <v>163</v>
      </c>
      <c r="L38" s="567" t="s">
        <v>52</v>
      </c>
      <c r="M38" s="568" t="s">
        <v>153</v>
      </c>
      <c r="N38" s="569" t="s">
        <v>159</v>
      </c>
      <c r="O38" s="570" t="s">
        <v>164</v>
      </c>
    </row>
    <row r="39" spans="1:15">
      <c r="A39" s="571">
        <v>4209035</v>
      </c>
      <c r="B39" s="572" t="s">
        <v>165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166</v>
      </c>
      <c r="K39" s="581" t="s">
        <v>76</v>
      </c>
      <c r="L39" s="582" t="s">
        <v>52</v>
      </c>
      <c r="M39" s="583" t="s">
        <v>167</v>
      </c>
      <c r="N39" s="584" t="s">
        <v>168</v>
      </c>
      <c r="O39" s="585" t="s">
        <v>169</v>
      </c>
    </row>
    <row r="40" spans="1:15">
      <c r="A40" s="586">
        <v>4210011</v>
      </c>
      <c r="B40" s="587" t="s">
        <v>170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171</v>
      </c>
      <c r="K40" s="596" t="s">
        <v>172</v>
      </c>
      <c r="L40" s="597" t="s">
        <v>52</v>
      </c>
      <c r="M40" s="598" t="s">
        <v>173</v>
      </c>
      <c r="N40" s="599" t="s">
        <v>174</v>
      </c>
      <c r="O40" s="60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1020"/>
    <hyperlink ref="B3" r:id="rId_hyperlink_2" tooltip="http://clients.edit-place.com/excel-devs/korben/view-pictures.php?client=BONOBO&amp;reference=4181022"/>
    <hyperlink ref="B4" r:id="rId_hyperlink_3" tooltip="http://clients.edit-place.com/excel-devs/korben/view-pictures.php?client=BONOBO&amp;reference=4181023"/>
    <hyperlink ref="B5" r:id="rId_hyperlink_4" tooltip="http://clients.edit-place.com/excel-devs/korben/view-pictures.php?client=BONOBO&amp;reference=4181024"/>
    <hyperlink ref="B6" r:id="rId_hyperlink_5" tooltip="http://clients.edit-place.com/excel-devs/korben/view-pictures.php?client=BONOBO&amp;reference=4181028"/>
    <hyperlink ref="B7" r:id="rId_hyperlink_6" tooltip="http://clients.edit-place.com/excel-devs/korben/view-pictures.php?client=BONOBO&amp;reference=4184025"/>
    <hyperlink ref="B8" r:id="rId_hyperlink_7" tooltip="http://clients.edit-place.com/excel-devs/korben/view-pictures.php?client=BONOBO&amp;reference=4184035"/>
    <hyperlink ref="B9" r:id="rId_hyperlink_8" tooltip="http://clients.edit-place.com/excel-devs/korben/view-pictures.php?client=BONOBO&amp;reference=4201086"/>
    <hyperlink ref="B10" r:id="rId_hyperlink_9" tooltip="http://clients.edit-place.com/excel-devs/korben/view-pictures.php?client=BONOBO&amp;reference=4201087"/>
    <hyperlink ref="B11" r:id="rId_hyperlink_10" tooltip="http://clients.edit-place.com/excel-devs/korben/view-pictures.php?client=BONOBO&amp;reference=4201107"/>
    <hyperlink ref="B12" r:id="rId_hyperlink_11" tooltip="http://clients.edit-place.com/excel-devs/korben/view-pictures.php?client=BONOBO&amp;reference=4201109"/>
    <hyperlink ref="B13" r:id="rId_hyperlink_12" tooltip="http://clients.edit-place.com/excel-devs/korben/view-pictures.php?client=BONOBO&amp;reference=4201116"/>
    <hyperlink ref="B14" r:id="rId_hyperlink_13" tooltip="http://clients.edit-place.com/excel-devs/korben/view-pictures.php?client=BONOBO&amp;reference=4203034"/>
    <hyperlink ref="B15" r:id="rId_hyperlink_14" tooltip="http://clients.edit-place.com/excel-devs/korben/view-pictures.php?client=BONOBO&amp;reference=4203037"/>
    <hyperlink ref="B16" r:id="rId_hyperlink_15" tooltip="http://clients.edit-place.com/excel-devs/korben/view-pictures.php?client=BONOBO&amp;reference=4206164"/>
    <hyperlink ref="B17" r:id="rId_hyperlink_16" tooltip="http://clients.edit-place.com/excel-devs/korben/view-pictures.php?client=BONOBO&amp;reference=4206183"/>
    <hyperlink ref="B18" r:id="rId_hyperlink_17" tooltip="http://clients.edit-place.com/excel-devs/korben/view-pictures.php?client=BONOBO&amp;reference=4206194"/>
    <hyperlink ref="B19" r:id="rId_hyperlink_18" tooltip="http://clients.edit-place.com/excel-devs/korben/view-pictures.php?client=BONOBO&amp;reference=4206195"/>
    <hyperlink ref="B20" r:id="rId_hyperlink_19" tooltip="http://clients.edit-place.com/excel-devs/korben/view-pictures.php?client=BONOBO&amp;reference=4206206"/>
    <hyperlink ref="B21" r:id="rId_hyperlink_20" tooltip="http://clients.edit-place.com/excel-devs/korben/view-pictures.php?client=BONOBO&amp;reference=4206207"/>
    <hyperlink ref="B22" r:id="rId_hyperlink_21" tooltip="http://clients.edit-place.com/excel-devs/korben/view-pictures.php?client=BONOBO&amp;reference=4206208"/>
    <hyperlink ref="B23" r:id="rId_hyperlink_22" tooltip="http://clients.edit-place.com/excel-devs/korben/view-pictures.php?client=BONOBO&amp;reference=4206210"/>
    <hyperlink ref="B24" r:id="rId_hyperlink_23" tooltip="http://clients.edit-place.com/excel-devs/korben/view-pictures.php?client=BONOBO&amp;reference=4206211"/>
    <hyperlink ref="B25" r:id="rId_hyperlink_24" tooltip="http://clients.edit-place.com/excel-devs/korben/view-pictures.php?client=BONOBO&amp;reference=4206212"/>
    <hyperlink ref="B26" r:id="rId_hyperlink_25" tooltip="http://clients.edit-place.com/excel-devs/korben/view-pictures.php?client=BONOBO&amp;reference=4206213"/>
    <hyperlink ref="B27" r:id="rId_hyperlink_26" tooltip="http://clients.edit-place.com/excel-devs/korben/view-pictures.php?client=BONOBO&amp;reference=4206214"/>
    <hyperlink ref="B28" r:id="rId_hyperlink_27" tooltip="http://clients.edit-place.com/excel-devs/korben/view-pictures.php?client=BONOBO&amp;reference=4206215"/>
    <hyperlink ref="B29" r:id="rId_hyperlink_28" tooltip="http://clients.edit-place.com/excel-devs/korben/view-pictures.php?client=BONOBO&amp;reference=4206216"/>
    <hyperlink ref="B30" r:id="rId_hyperlink_29" tooltip="http://clients.edit-place.com/excel-devs/korben/view-pictures.php?client=BONOBO&amp;reference=4206217"/>
    <hyperlink ref="B31" r:id="rId_hyperlink_30" tooltip="http://clients.edit-place.com/excel-devs/korben/view-pictures.php?client=BONOBO&amp;reference=4206218"/>
    <hyperlink ref="B32" r:id="rId_hyperlink_31" tooltip="http://clients.edit-place.com/excel-devs/korben/view-pictures.php?client=BONOBO&amp;reference=4206219"/>
    <hyperlink ref="B33" r:id="rId_hyperlink_32" tooltip="http://clients.edit-place.com/excel-devs/korben/view-pictures.php?client=BONOBO&amp;reference=4206220"/>
    <hyperlink ref="B34" r:id="rId_hyperlink_33" tooltip="http://clients.edit-place.com/excel-devs/korben/view-pictures.php?client=BONOBO&amp;reference=4206221"/>
    <hyperlink ref="B35" r:id="rId_hyperlink_34" tooltip="http://clients.edit-place.com/excel-devs/korben/view-pictures.php?client=BONOBO&amp;reference=4206225"/>
    <hyperlink ref="B36" r:id="rId_hyperlink_35" tooltip="http://clients.edit-place.com/excel-devs/korben/view-pictures.php?client=BONOBO&amp;reference=4207028"/>
    <hyperlink ref="B37" r:id="rId_hyperlink_36" tooltip="http://clients.edit-place.com/excel-devs/korben/view-pictures.php?client=BONOBO&amp;reference=4207036"/>
    <hyperlink ref="B38" r:id="rId_hyperlink_37" tooltip="http://clients.edit-place.com/excel-devs/korben/view-pictures.php?client=BONOBO&amp;reference=4207037"/>
    <hyperlink ref="B39" r:id="rId_hyperlink_38" tooltip="http://clients.edit-place.com/excel-devs/korben/view-pictures.php?client=BONOBO&amp;reference=4209035"/>
    <hyperlink ref="B40" r:id="rId_hyperlink_39" tooltip="http://clients.edit-place.com/excel-devs/korben/view-pictures.php?client=BONOBO&amp;reference=4210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selection activeCell="P6" sqref="P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01" t="s">
        <v>0</v>
      </c>
      <c r="B1" s="602" t="s">
        <v>1</v>
      </c>
      <c r="C1" s="603" t="s">
        <v>176</v>
      </c>
      <c r="D1" s="604" t="s">
        <v>2</v>
      </c>
      <c r="E1" s="605" t="s">
        <v>3</v>
      </c>
      <c r="F1" s="606" t="s">
        <v>4</v>
      </c>
      <c r="G1" s="607" t="s">
        <v>5</v>
      </c>
      <c r="H1" s="608" t="s">
        <v>6</v>
      </c>
      <c r="I1" s="609" t="s">
        <v>7</v>
      </c>
      <c r="J1" s="610" t="s">
        <v>8</v>
      </c>
      <c r="K1" s="611" t="s">
        <v>9</v>
      </c>
      <c r="L1" s="612" t="s">
        <v>10</v>
      </c>
      <c r="M1" s="613" t="s">
        <v>11</v>
      </c>
      <c r="N1" s="614" t="s">
        <v>12</v>
      </c>
      <c r="O1" s="615" t="s">
        <v>13</v>
      </c>
      <c r="P1" s="616" t="s">
        <v>14</v>
      </c>
    </row>
    <row r="2" spans="1:16">
      <c r="A2" s="617">
        <v>2201062</v>
      </c>
      <c r="B2" s="618" t="s">
        <v>177</v>
      </c>
      <c r="C2" s="619" t="s">
        <v>178</v>
      </c>
      <c r="D2" s="620"/>
      <c r="E2" s="621">
        <f>LEN(D2)</f>
        <v>0</v>
      </c>
      <c r="F2" s="622"/>
      <c r="G2" s="623">
        <f>LEN(F2)</f>
        <v>0</v>
      </c>
      <c r="H2" s="624"/>
      <c r="I2" s="625">
        <f>LEN(H2)</f>
        <v>0</v>
      </c>
      <c r="J2" s="626"/>
      <c r="K2" s="627" t="s">
        <v>179</v>
      </c>
      <c r="L2" s="628" t="s">
        <v>51</v>
      </c>
      <c r="M2" s="629" t="s">
        <v>52</v>
      </c>
      <c r="N2" s="630" t="s">
        <v>53</v>
      </c>
      <c r="O2" s="631" t="s">
        <v>25</v>
      </c>
      <c r="P2" s="632" t="s">
        <v>180</v>
      </c>
    </row>
    <row r="3" spans="1:16">
      <c r="A3" s="633">
        <v>2209065</v>
      </c>
      <c r="B3" s="634" t="s">
        <v>181</v>
      </c>
      <c r="C3" s="635" t="s">
        <v>182</v>
      </c>
      <c r="D3" s="636"/>
      <c r="E3" s="637">
        <f>LEN(D3)</f>
        <v>0</v>
      </c>
      <c r="F3" s="638"/>
      <c r="G3" s="639">
        <f>LEN(F3)</f>
        <v>0</v>
      </c>
      <c r="H3" s="640"/>
      <c r="I3" s="641">
        <f>LEN(H3)</f>
        <v>0</v>
      </c>
      <c r="J3" s="642"/>
      <c r="K3" s="643" t="s">
        <v>183</v>
      </c>
      <c r="L3" s="644" t="s">
        <v>70</v>
      </c>
      <c r="M3" s="645" t="s">
        <v>52</v>
      </c>
      <c r="N3" s="646" t="s">
        <v>167</v>
      </c>
      <c r="O3" s="647" t="s">
        <v>168</v>
      </c>
      <c r="P3" s="648" t="s">
        <v>184</v>
      </c>
    </row>
    <row r="4" spans="1:16">
      <c r="A4" s="649">
        <v>4183005</v>
      </c>
      <c r="B4" s="650" t="s">
        <v>185</v>
      </c>
      <c r="C4" s="651" t="s">
        <v>186</v>
      </c>
      <c r="D4" s="652"/>
      <c r="E4" s="653">
        <f>LEN(D4)</f>
        <v>0</v>
      </c>
      <c r="F4" s="654"/>
      <c r="G4" s="655">
        <f>LEN(F4)</f>
        <v>0</v>
      </c>
      <c r="H4" s="656"/>
      <c r="I4" s="657">
        <f>LEN(H4)</f>
        <v>0</v>
      </c>
      <c r="J4" s="658"/>
      <c r="K4" s="659" t="s">
        <v>187</v>
      </c>
      <c r="L4" s="660" t="s">
        <v>188</v>
      </c>
      <c r="M4" s="661" t="s">
        <v>18</v>
      </c>
      <c r="N4" s="662" t="s">
        <v>189</v>
      </c>
      <c r="O4" s="663" t="s">
        <v>72</v>
      </c>
      <c r="P4" s="664" t="s">
        <v>190</v>
      </c>
    </row>
    <row r="5" spans="1:16">
      <c r="A5" s="665">
        <v>4201083</v>
      </c>
      <c r="B5" s="666" t="s">
        <v>191</v>
      </c>
      <c r="C5" s="667" t="s">
        <v>192</v>
      </c>
      <c r="D5" s="668"/>
      <c r="E5" s="669">
        <f>LEN(D5)</f>
        <v>0</v>
      </c>
      <c r="F5" s="670"/>
      <c r="G5" s="671">
        <f>LEN(F5)</f>
        <v>0</v>
      </c>
      <c r="H5" s="672"/>
      <c r="I5" s="673">
        <f>LEN(H5)</f>
        <v>0</v>
      </c>
      <c r="J5" s="674"/>
      <c r="K5" s="675" t="s">
        <v>193</v>
      </c>
      <c r="L5" s="676" t="s">
        <v>194</v>
      </c>
      <c r="M5" s="677" t="s">
        <v>52</v>
      </c>
      <c r="N5" s="678" t="s">
        <v>53</v>
      </c>
      <c r="O5" s="679" t="s">
        <v>20</v>
      </c>
      <c r="P5" s="680" t="s">
        <v>195</v>
      </c>
    </row>
    <row r="6" spans="1:16">
      <c r="A6" s="681">
        <v>7202003</v>
      </c>
      <c r="B6" s="682" t="s">
        <v>196</v>
      </c>
      <c r="C6" s="683" t="s">
        <v>197</v>
      </c>
      <c r="D6" s="684"/>
      <c r="E6" s="685">
        <f>LEN(D6)</f>
        <v>0</v>
      </c>
      <c r="F6" s="686"/>
      <c r="G6" s="687">
        <f>LEN(F6)</f>
        <v>0</v>
      </c>
      <c r="H6" s="688"/>
      <c r="I6" s="689">
        <f>LEN(H6)</f>
        <v>0</v>
      </c>
      <c r="J6" s="690"/>
      <c r="K6" s="691" t="s">
        <v>198</v>
      </c>
      <c r="L6" s="692" t="s">
        <v>199</v>
      </c>
      <c r="M6" s="693" t="s">
        <v>52</v>
      </c>
      <c r="N6" s="694" t="s">
        <v>200</v>
      </c>
      <c r="O6" s="695" t="s">
        <v>201</v>
      </c>
      <c r="P6" s="696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01062"/>
    <hyperlink ref="B3" r:id="rId_hyperlink_2" tooltip="http://clients.edit-place.com/excel-devs/korben/view-pictures.php?client=BONOBO&amp;reference=2209065"/>
    <hyperlink ref="B4" r:id="rId_hyperlink_3" tooltip="http://clients.edit-place.com/excel-devs/korben/view-pictures.php?client=BONOBO&amp;reference=4183005"/>
    <hyperlink ref="B5" r:id="rId_hyperlink_4" tooltip="http://clients.edit-place.com/excel-devs/korben/view-pictures.php?client=BONOBO&amp;reference=4201083"/>
    <hyperlink ref="B6" r:id="rId_hyperlink_5" tooltip="http://clients.edit-place.com/excel-devs/korben/view-pictures.php?client=BONOBO&amp;reference=7202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97" t="s">
        <v>0</v>
      </c>
      <c r="B1" s="698" t="s">
        <v>1</v>
      </c>
    </row>
    <row r="2" spans="1:2">
      <c r="A2" s="699">
        <v>4206209</v>
      </c>
      <c r="B2" s="700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20620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2015-08-20T08:39:15+02:00</dcterms:created>
  <dcterms:modified xsi:type="dcterms:W3CDTF">2015-08-20T08:39:15+02:00</dcterms:modified>
  <dc:title>Untitled Spreadsheet</dc:title>
  <dc:description/>
  <dc:subject/>
  <cp:keywords/>
  <cp:category/>
</cp:coreProperties>
</file>