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<sst xmlns="http://schemas.openxmlformats.org/spreadsheetml/2006/main" uniqueCount="83">
  <si>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</si>
  <si>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</si>
  <si>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</si>
  <si>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</si>
  <si>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</si>
  <si>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</si>
  <si>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</si>
  <si>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</si>
  <si>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</si>
  <si>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</si>
  <si>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Rayon</t>
  </si>
  <si>
    <t>Famille</t>
  </si>
  <si>
    <t>SousFamille</t>
  </si>
  <si>
    <t>http://clients.edit-place.com/excel-devs/korben/view-pictures.php?client=BONOBO&amp;reference=4187036</t>
  </si>
  <si>
    <t>portefeuille noir citadin huilé lisse</t>
  </si>
  <si>
    <t>accessoire H</t>
  </si>
  <si>
    <t>chaussure h</t>
  </si>
  <si>
    <t>autre</t>
  </si>
  <si>
    <t>http://clients.edit-place.com/excel-devs/korben/view-pictures.php?client=BONOBO&amp;reference=4215050</t>
  </si>
  <si>
    <t>skinny hyperflex stone</t>
  </si>
  <si>
    <t>pantalon F</t>
  </si>
  <si>
    <t>Jean f</t>
  </si>
  <si>
    <t>Skinny</t>
  </si>
  <si>
    <t>http://clients.edit-place.com/excel-devs/korben/view-pictures.php?client=BONOBO&amp;reference=4249025</t>
  </si>
  <si>
    <t>4249025 gilet ouvert bi color</t>
  </si>
  <si>
    <t>tricot F</t>
  </si>
  <si>
    <t>gilet grosse jauge f</t>
  </si>
  <si>
    <t>court</t>
  </si>
  <si>
    <t>http://clients.edit-place.com/excel-devs/korben/view-pictures.php?client=BONOBO&amp;reference=5115008</t>
  </si>
  <si>
    <t>regular  jeux jean envers</t>
  </si>
  <si>
    <t>pantalon H</t>
  </si>
  <si>
    <t>Jean h</t>
  </si>
  <si>
    <t>regular</t>
  </si>
  <si>
    <t>http://clients.edit-place.com/excel-devs/korben/view-pictures.php?client=BONOBO&amp;reference=5184040</t>
  </si>
  <si>
    <t>Tressée tissu + détails cuir</t>
  </si>
  <si>
    <t>ceinture h</t>
  </si>
  <si>
    <t>toile</t>
  </si>
  <si>
    <t>http://clients.edit-place.com/excel-devs/korben/view-pictures.php?client=BONOBO&amp;reference=5184041</t>
  </si>
  <si>
    <t>Ceinture cuir blanchie</t>
  </si>
  <si>
    <t>cuir</t>
  </si>
  <si>
    <t>http://clients.edit-place.com/excel-devs/korben/view-pictures.php?client=BONOBO&amp;reference=5187006</t>
  </si>
  <si>
    <t>semi-montante croute de cuir perforé</t>
  </si>
  <si>
    <t>derby</t>
  </si>
  <si>
    <t>http://clients.edit-place.com/excel-devs/korben/view-pictures.php?client=BONOBO&amp;reference=5187007</t>
  </si>
  <si>
    <t>semi-montante croute de cuir navy rouge</t>
  </si>
  <si>
    <t>bottes / boots</t>
  </si>
  <si>
    <t>http://clients.edit-place.com/excel-devs/korben/view-pictures.php?client=BONOBO&amp;reference=5187008</t>
  </si>
  <si>
    <t>basket cuir cognac effet marbré</t>
  </si>
  <si>
    <t>http://clients.edit-place.com/excel-devs/korben/view-pictures.php?client=BONOBO&amp;reference=5206223</t>
  </si>
  <si>
    <t>5206223 necklace metal beads</t>
  </si>
  <si>
    <t>accessoire F</t>
  </si>
  <si>
    <t>bijou f</t>
  </si>
  <si>
    <t>collier</t>
  </si>
  <si>
    <t>http://clients.edit-place.com/excel-devs/korben/view-pictures.php?client=BONOBO&amp;reference=5206233</t>
  </si>
  <si>
    <t>5206233 short necklace with leafs</t>
  </si>
  <si>
    <t>http://clients.edit-place.com/excel-devs/korben/view-pictures.php?client=BONOBO&amp;reference=5206249</t>
  </si>
  <si>
    <t>5206249 earing strass/beads and metal</t>
  </si>
  <si>
    <t>boucles d'oreilles</t>
  </si>
  <si>
    <t>http://clients.edit-place.com/excel-devs/korben/view-pictures.php?client=BONOBO&amp;reference=5206260</t>
  </si>
  <si>
    <t>5206260 earing metal triangle and leaf</t>
  </si>
  <si>
    <t>http://clients.edit-place.com/excel-devs/korben/view-pictures.php?client=BONOBO&amp;reference=5207017</t>
  </si>
  <si>
    <t>tennis shoes with holes</t>
  </si>
  <si>
    <t>chaussure f</t>
  </si>
  <si>
    <t>tennis</t>
  </si>
  <si>
    <t>http://clients.edit-place.com/excel-devs/korben/view-pictures.php?client=BONOBO&amp;reference=5207021</t>
  </si>
  <si>
    <t>boots with pu and perforations</t>
  </si>
  <si>
    <t>bottine</t>
  </si>
  <si>
    <t>http://clients.edit-place.com/excel-devs/korben/view-pictures.php?client=BONOBO&amp;reference=5207025</t>
  </si>
  <si>
    <t>boots with pu + canvas</t>
  </si>
  <si>
    <t>http://clients.edit-place.com/excel-devs/korben/view-pictures.php?client=BONOBO&amp;reference=5247011</t>
  </si>
  <si>
    <t>5247011 rayure transparente col rond</t>
  </si>
  <si>
    <t>pull manches longues f</t>
  </si>
  <si>
    <t>fine jauge</t>
  </si>
  <si>
    <t>http://clients.edit-place.com/excel-devs/korben/view-pictures.php?client=BONOBO&amp;reference=5305002</t>
  </si>
  <si>
    <t>5305002 veste courte esprit boléro</t>
  </si>
  <si>
    <t>pièces à manches F</t>
  </si>
  <si>
    <t>Veste f</t>
  </si>
  <si>
    <t>Autre</t>
  </si>
  <si>
    <t>Doublon</t>
  </si>
  <si>
    <t>http://clients.edit-place.com/excel-devs/korben/view-pictures.php?client=BONOBO&amp;reference=4228082</t>
  </si>
  <si>
    <t>http://clients.edit-place.com/excel-devs/korben/view-pictures.php?client=BONOBO&amp;reference=4228083</t>
  </si>
  <si>
    <t>http://clients.edit-place.com/excel-devs/korben/view-pictures.php?client=BONOBO&amp;reference=4246007</t>
  </si>
  <si>
    <t>http://clients.edit-place.com/excel-devs/korben/view-pictures.php?client=BONOBO&amp;reference=4249031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</si>
</sst>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9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87036" TargetMode="External"/><Relationship Id="rId_hyperlink_2" Type="http://schemas.openxmlformats.org/officeDocument/2006/relationships/hyperlink" Target="http://clients.edit-place.com/excel-devs/korben/view-pictures.php?client=BONOBO&amp;reference=4215050" TargetMode="External"/><Relationship Id="rId_hyperlink_3" Type="http://schemas.openxmlformats.org/officeDocument/2006/relationships/hyperlink" Target="http://clients.edit-place.com/excel-devs/korben/view-pictures.php?client=BONOBO&amp;reference=4249025" TargetMode="External"/><Relationship Id="rId_hyperlink_4" Type="http://schemas.openxmlformats.org/officeDocument/2006/relationships/hyperlink" Target="http://clients.edit-place.com/excel-devs/korben/view-pictures.php?client=BONOBO&amp;reference=5115008" TargetMode="External"/><Relationship Id="rId_hyperlink_5" Type="http://schemas.openxmlformats.org/officeDocument/2006/relationships/hyperlink" Target="http://clients.edit-place.com/excel-devs/korben/view-pictures.php?client=BONOBO&amp;reference=5184040" TargetMode="External"/><Relationship Id="rId_hyperlink_6" Type="http://schemas.openxmlformats.org/officeDocument/2006/relationships/hyperlink" Target="http://clients.edit-place.com/excel-devs/korben/view-pictures.php?client=BONOBO&amp;reference=5184041" TargetMode="External"/><Relationship Id="rId_hyperlink_7" Type="http://schemas.openxmlformats.org/officeDocument/2006/relationships/hyperlink" Target="http://clients.edit-place.com/excel-devs/korben/view-pictures.php?client=BONOBO&amp;reference=5187006" TargetMode="External"/><Relationship Id="rId_hyperlink_8" Type="http://schemas.openxmlformats.org/officeDocument/2006/relationships/hyperlink" Target="http://clients.edit-place.com/excel-devs/korben/view-pictures.php?client=BONOBO&amp;reference=5187007" TargetMode="External"/><Relationship Id="rId_hyperlink_9" Type="http://schemas.openxmlformats.org/officeDocument/2006/relationships/hyperlink" Target="http://clients.edit-place.com/excel-devs/korben/view-pictures.php?client=BONOBO&amp;reference=5187008" TargetMode="External"/><Relationship Id="rId_hyperlink_10" Type="http://schemas.openxmlformats.org/officeDocument/2006/relationships/hyperlink" Target="http://clients.edit-place.com/excel-devs/korben/view-pictures.php?client=BONOBO&amp;reference=5206223" TargetMode="External"/><Relationship Id="rId_hyperlink_11" Type="http://schemas.openxmlformats.org/officeDocument/2006/relationships/hyperlink" Target="http://clients.edit-place.com/excel-devs/korben/view-pictures.php?client=BONOBO&amp;reference=5206233" TargetMode="External"/><Relationship Id="rId_hyperlink_12" Type="http://schemas.openxmlformats.org/officeDocument/2006/relationships/hyperlink" Target="http://clients.edit-place.com/excel-devs/korben/view-pictures.php?client=BONOBO&amp;reference=5206249" TargetMode="External"/><Relationship Id="rId_hyperlink_13" Type="http://schemas.openxmlformats.org/officeDocument/2006/relationships/hyperlink" Target="http://clients.edit-place.com/excel-devs/korben/view-pictures.php?client=BONOBO&amp;reference=5206260" TargetMode="External"/><Relationship Id="rId_hyperlink_14" Type="http://schemas.openxmlformats.org/officeDocument/2006/relationships/hyperlink" Target="http://clients.edit-place.com/excel-devs/korben/view-pictures.php?client=BONOBO&amp;reference=5207017" TargetMode="External"/><Relationship Id="rId_hyperlink_15" Type="http://schemas.openxmlformats.org/officeDocument/2006/relationships/hyperlink" Target="http://clients.edit-place.com/excel-devs/korben/view-pictures.php?client=BONOBO&amp;reference=5207021" TargetMode="External"/><Relationship Id="rId_hyperlink_16" Type="http://schemas.openxmlformats.org/officeDocument/2006/relationships/hyperlink" Target="http://clients.edit-place.com/excel-devs/korben/view-pictures.php?client=BONOBO&amp;reference=5207025" TargetMode="External"/><Relationship Id="rId_hyperlink_17" Type="http://schemas.openxmlformats.org/officeDocument/2006/relationships/hyperlink" Target="http://clients.edit-place.com/excel-devs/korben/view-pictures.php?client=BONOBO&amp;reference=5247011" TargetMode="External"/><Relationship Id="rId_hyperlink_18" Type="http://schemas.openxmlformats.org/officeDocument/2006/relationships/hyperlink" Target="http://clients.edit-place.com/excel-devs/korben/view-pictures.php?client=BONOBO&amp;reference=5305002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28082" TargetMode="External"/><Relationship Id="rId_hyperlink_2" Type="http://schemas.openxmlformats.org/officeDocument/2006/relationships/hyperlink" Target="http://clients.edit-place.com/excel-devs/korben/view-pictures.php?client=BONOBO&amp;reference=4228083" TargetMode="External"/><Relationship Id="rId_hyperlink_3" Type="http://schemas.openxmlformats.org/officeDocument/2006/relationships/hyperlink" Target="http://clients.edit-place.com/excel-devs/korben/view-pictures.php?client=BONOBO&amp;reference=4246007" TargetMode="External"/><Relationship Id="rId_hyperlink_4" Type="http://schemas.openxmlformats.org/officeDocument/2006/relationships/hyperlink" Target="http://clients.edit-place.com/excel-devs/korben/view-pictures.php?client=BONOBO&amp;reference=42490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9"/>
  <sheetViews>
    <sheetView tabSelected="0" workbookViewId="0" showGridLines="true" showRowColHeaders="1">
      <selection activeCell="N19" sqref="N1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</cols>
  <sheetData>
    <row r="1" spans="1:14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/>
      <c r="L1" s="12" t="s">
        <v>10</v>
      </c>
      <c r="M1" s="13" t="s">
        <v>11</v>
      </c>
      <c r="N1" s="14" t="s">
        <v>12</v>
      </c>
    </row>
    <row r="2" spans="1:14">
      <c r="A2" s="15">
        <v>4187036</v>
      </c>
      <c r="B2" s="16" t="s">
        <v>13</v>
      </c>
      <c r="C2" s="17"/>
      <c r="D2" s="18">
        <f>LEN(C2)</f>
        <v>0</v>
      </c>
      <c r="E2" s="19"/>
      <c r="F2" s="20">
        <f>LEN(E2)</f>
        <v>0</v>
      </c>
      <c r="G2" s="21"/>
      <c r="H2" s="22">
        <f>LEN(G2)</f>
        <v>0</v>
      </c>
      <c r="I2" s="23"/>
      <c r="J2" s="24" t="s">
        <v>14</v>
      </c>
      <c r="K2" s="25"/>
      <c r="L2" s="26" t="s">
        <v>15</v>
      </c>
      <c r="M2" s="27" t="s">
        <v>16</v>
      </c>
      <c r="N2" s="28" t="s">
        <v>17</v>
      </c>
    </row>
    <row r="3" spans="1:14">
      <c r="A3" s="29">
        <v>4215050</v>
      </c>
      <c r="B3" s="30" t="s">
        <v>18</v>
      </c>
      <c r="C3" s="31"/>
      <c r="D3" s="32">
        <f>LEN(C3)</f>
        <v>0</v>
      </c>
      <c r="E3" s="33"/>
      <c r="F3" s="34">
        <f>LEN(E3)</f>
        <v>0</v>
      </c>
      <c r="G3" s="35"/>
      <c r="H3" s="36">
        <f>LEN(G3)</f>
        <v>0</v>
      </c>
      <c r="I3" s="37"/>
      <c r="J3" s="38" t="s">
        <v>19</v>
      </c>
      <c r="K3" s="39"/>
      <c r="L3" s="40" t="s">
        <v>20</v>
      </c>
      <c r="M3" s="41" t="s">
        <v>21</v>
      </c>
      <c r="N3" s="42" t="s">
        <v>22</v>
      </c>
    </row>
    <row r="4" spans="1:14">
      <c r="A4" s="43">
        <v>4249025</v>
      </c>
      <c r="B4" s="44" t="s">
        <v>23</v>
      </c>
      <c r="C4" s="45"/>
      <c r="D4" s="46">
        <f>LEN(C4)</f>
        <v>0</v>
      </c>
      <c r="E4" s="47"/>
      <c r="F4" s="48">
        <f>LEN(E4)</f>
        <v>0</v>
      </c>
      <c r="G4" s="49"/>
      <c r="H4" s="50">
        <f>LEN(G4)</f>
        <v>0</v>
      </c>
      <c r="I4" s="51"/>
      <c r="J4" s="52" t="s">
        <v>24</v>
      </c>
      <c r="K4" s="53"/>
      <c r="L4" s="54" t="s">
        <v>25</v>
      </c>
      <c r="M4" s="55" t="s">
        <v>26</v>
      </c>
      <c r="N4" s="56" t="s">
        <v>27</v>
      </c>
    </row>
    <row r="5" spans="1:14">
      <c r="A5" s="57">
        <v>5115008</v>
      </c>
      <c r="B5" s="58" t="s">
        <v>28</v>
      </c>
      <c r="C5" s="59"/>
      <c r="D5" s="60">
        <f>LEN(C5)</f>
        <v>0</v>
      </c>
      <c r="E5" s="61"/>
      <c r="F5" s="62">
        <f>LEN(E5)</f>
        <v>0</v>
      </c>
      <c r="G5" s="63"/>
      <c r="H5" s="64">
        <f>LEN(G5)</f>
        <v>0</v>
      </c>
      <c r="I5" s="65"/>
      <c r="J5" s="66" t="s">
        <v>29</v>
      </c>
      <c r="K5" s="67"/>
      <c r="L5" s="68" t="s">
        <v>30</v>
      </c>
      <c r="M5" s="69" t="s">
        <v>31</v>
      </c>
      <c r="N5" s="70" t="s">
        <v>32</v>
      </c>
    </row>
    <row r="6" spans="1:14">
      <c r="A6" s="71">
        <v>5184040</v>
      </c>
      <c r="B6" s="72" t="s">
        <v>33</v>
      </c>
      <c r="C6" s="73"/>
      <c r="D6" s="74">
        <f>LEN(C6)</f>
        <v>0</v>
      </c>
      <c r="E6" s="75"/>
      <c r="F6" s="76">
        <f>LEN(E6)</f>
        <v>0</v>
      </c>
      <c r="G6" s="77"/>
      <c r="H6" s="78">
        <f>LEN(G6)</f>
        <v>0</v>
      </c>
      <c r="I6" s="79"/>
      <c r="J6" s="80" t="s">
        <v>34</v>
      </c>
      <c r="K6" s="81"/>
      <c r="L6" s="82" t="s">
        <v>15</v>
      </c>
      <c r="M6" s="83" t="s">
        <v>35</v>
      </c>
      <c r="N6" s="84" t="s">
        <v>36</v>
      </c>
    </row>
    <row r="7" spans="1:14">
      <c r="A7" s="85">
        <v>5184041</v>
      </c>
      <c r="B7" s="86" t="s">
        <v>37</v>
      </c>
      <c r="C7" s="87"/>
      <c r="D7" s="88">
        <f>LEN(C7)</f>
        <v>0</v>
      </c>
      <c r="E7" s="89"/>
      <c r="F7" s="90">
        <f>LEN(E7)</f>
        <v>0</v>
      </c>
      <c r="G7" s="91"/>
      <c r="H7" s="92">
        <f>LEN(G7)</f>
        <v>0</v>
      </c>
      <c r="I7" s="93"/>
      <c r="J7" s="94" t="s">
        <v>38</v>
      </c>
      <c r="K7" s="95"/>
      <c r="L7" s="96" t="s">
        <v>15</v>
      </c>
      <c r="M7" s="97" t="s">
        <v>35</v>
      </c>
      <c r="N7" s="98" t="s">
        <v>39</v>
      </c>
    </row>
    <row r="8" spans="1:14">
      <c r="A8" s="99">
        <v>5187006</v>
      </c>
      <c r="B8" s="100" t="s">
        <v>40</v>
      </c>
      <c r="C8" s="101"/>
      <c r="D8" s="102">
        <f>LEN(C8)</f>
        <v>0</v>
      </c>
      <c r="E8" s="103"/>
      <c r="F8" s="104">
        <f>LEN(E8)</f>
        <v>0</v>
      </c>
      <c r="G8" s="105"/>
      <c r="H8" s="106">
        <f>LEN(G8)</f>
        <v>0</v>
      </c>
      <c r="I8" s="107"/>
      <c r="J8" s="108" t="s">
        <v>41</v>
      </c>
      <c r="K8" s="109"/>
      <c r="L8" s="110" t="s">
        <v>15</v>
      </c>
      <c r="M8" s="111" t="s">
        <v>16</v>
      </c>
      <c r="N8" s="112" t="s">
        <v>42</v>
      </c>
    </row>
    <row r="9" spans="1:14">
      <c r="A9" s="113">
        <v>5187007</v>
      </c>
      <c r="B9" s="114" t="s">
        <v>43</v>
      </c>
      <c r="C9" s="115"/>
      <c r="D9" s="116">
        <f>LEN(C9)</f>
        <v>0</v>
      </c>
      <c r="E9" s="117"/>
      <c r="F9" s="118">
        <f>LEN(E9)</f>
        <v>0</v>
      </c>
      <c r="G9" s="119"/>
      <c r="H9" s="120">
        <f>LEN(G9)</f>
        <v>0</v>
      </c>
      <c r="I9" s="121"/>
      <c r="J9" s="122" t="s">
        <v>44</v>
      </c>
      <c r="K9" s="123"/>
      <c r="L9" s="124" t="s">
        <v>15</v>
      </c>
      <c r="M9" s="125" t="s">
        <v>16</v>
      </c>
      <c r="N9" s="126" t="s">
        <v>45</v>
      </c>
    </row>
    <row r="10" spans="1:14">
      <c r="A10" s="127">
        <v>5187008</v>
      </c>
      <c r="B10" s="128" t="s">
        <v>46</v>
      </c>
      <c r="C10" s="129"/>
      <c r="D10" s="130">
        <f>LEN(C10)</f>
        <v>0</v>
      </c>
      <c r="E10" s="131"/>
      <c r="F10" s="132">
        <f>LEN(E10)</f>
        <v>0</v>
      </c>
      <c r="G10" s="133"/>
      <c r="H10" s="134">
        <f>LEN(G10)</f>
        <v>0</v>
      </c>
      <c r="I10" s="135"/>
      <c r="J10" s="136" t="s">
        <v>47</v>
      </c>
      <c r="K10" s="137"/>
      <c r="L10" s="138" t="s">
        <v>15</v>
      </c>
      <c r="M10" s="139" t="s">
        <v>16</v>
      </c>
      <c r="N10" s="140" t="s">
        <v>42</v>
      </c>
    </row>
    <row r="11" spans="1:14">
      <c r="A11" s="141">
        <v>5206223</v>
      </c>
      <c r="B11" s="142" t="s">
        <v>48</v>
      </c>
      <c r="C11" s="143"/>
      <c r="D11" s="144">
        <f>LEN(C11)</f>
        <v>0</v>
      </c>
      <c r="E11" s="145"/>
      <c r="F11" s="146">
        <f>LEN(E11)</f>
        <v>0</v>
      </c>
      <c r="G11" s="147"/>
      <c r="H11" s="148">
        <f>LEN(G11)</f>
        <v>0</v>
      </c>
      <c r="I11" s="149"/>
      <c r="J11" s="150" t="s">
        <v>49</v>
      </c>
      <c r="K11" s="151"/>
      <c r="L11" s="152" t="s">
        <v>50</v>
      </c>
      <c r="M11" s="153" t="s">
        <v>51</v>
      </c>
      <c r="N11" s="154" t="s">
        <v>52</v>
      </c>
    </row>
    <row r="12" spans="1:14">
      <c r="A12" s="155">
        <v>5206233</v>
      </c>
      <c r="B12" s="156" t="s">
        <v>53</v>
      </c>
      <c r="C12" s="157"/>
      <c r="D12" s="158">
        <f>LEN(C12)</f>
        <v>0</v>
      </c>
      <c r="E12" s="159"/>
      <c r="F12" s="160">
        <f>LEN(E12)</f>
        <v>0</v>
      </c>
      <c r="G12" s="161"/>
      <c r="H12" s="162">
        <f>LEN(G12)</f>
        <v>0</v>
      </c>
      <c r="I12" s="163"/>
      <c r="J12" s="164" t="s">
        <v>54</v>
      </c>
      <c r="K12" s="165"/>
      <c r="L12" s="166" t="s">
        <v>50</v>
      </c>
      <c r="M12" s="167" t="s">
        <v>51</v>
      </c>
      <c r="N12" s="168" t="s">
        <v>52</v>
      </c>
    </row>
    <row r="13" spans="1:14">
      <c r="A13" s="169">
        <v>5206249</v>
      </c>
      <c r="B13" s="170" t="s">
        <v>55</v>
      </c>
      <c r="C13" s="171"/>
      <c r="D13" s="172">
        <f>LEN(C13)</f>
        <v>0</v>
      </c>
      <c r="E13" s="173"/>
      <c r="F13" s="174">
        <f>LEN(E13)</f>
        <v>0</v>
      </c>
      <c r="G13" s="175"/>
      <c r="H13" s="176">
        <f>LEN(G13)</f>
        <v>0</v>
      </c>
      <c r="I13" s="177"/>
      <c r="J13" s="178" t="s">
        <v>56</v>
      </c>
      <c r="K13" s="179"/>
      <c r="L13" s="180" t="s">
        <v>50</v>
      </c>
      <c r="M13" s="181" t="s">
        <v>51</v>
      </c>
      <c r="N13" s="182" t="s">
        <v>57</v>
      </c>
    </row>
    <row r="14" spans="1:14">
      <c r="A14" s="183">
        <v>5206260</v>
      </c>
      <c r="B14" s="184" t="s">
        <v>58</v>
      </c>
      <c r="C14" s="185"/>
      <c r="D14" s="186">
        <f>LEN(C14)</f>
        <v>0</v>
      </c>
      <c r="E14" s="187"/>
      <c r="F14" s="188">
        <f>LEN(E14)</f>
        <v>0</v>
      </c>
      <c r="G14" s="189"/>
      <c r="H14" s="190">
        <f>LEN(G14)</f>
        <v>0</v>
      </c>
      <c r="I14" s="191"/>
      <c r="J14" s="192" t="s">
        <v>59</v>
      </c>
      <c r="K14" s="193"/>
      <c r="L14" s="194" t="s">
        <v>50</v>
      </c>
      <c r="M14" s="195" t="s">
        <v>51</v>
      </c>
      <c r="N14" s="196" t="s">
        <v>57</v>
      </c>
    </row>
    <row r="15" spans="1:14">
      <c r="A15" s="197">
        <v>5207017</v>
      </c>
      <c r="B15" s="198" t="s">
        <v>60</v>
      </c>
      <c r="C15" s="199"/>
      <c r="D15" s="200">
        <f>LEN(C15)</f>
        <v>0</v>
      </c>
      <c r="E15" s="201"/>
      <c r="F15" s="202">
        <f>LEN(E15)</f>
        <v>0</v>
      </c>
      <c r="G15" s="203"/>
      <c r="H15" s="204">
        <f>LEN(G15)</f>
        <v>0</v>
      </c>
      <c r="I15" s="205"/>
      <c r="J15" s="206" t="s">
        <v>61</v>
      </c>
      <c r="K15" s="207"/>
      <c r="L15" s="208" t="s">
        <v>50</v>
      </c>
      <c r="M15" s="209" t="s">
        <v>62</v>
      </c>
      <c r="N15" s="210" t="s">
        <v>63</v>
      </c>
    </row>
    <row r="16" spans="1:14">
      <c r="A16" s="211">
        <v>5207021</v>
      </c>
      <c r="B16" s="212" t="s">
        <v>64</v>
      </c>
      <c r="C16" s="213"/>
      <c r="D16" s="214">
        <f>LEN(C16)</f>
        <v>0</v>
      </c>
      <c r="E16" s="215"/>
      <c r="F16" s="216">
        <f>LEN(E16)</f>
        <v>0</v>
      </c>
      <c r="G16" s="217"/>
      <c r="H16" s="218">
        <f>LEN(G16)</f>
        <v>0</v>
      </c>
      <c r="I16" s="219"/>
      <c r="J16" s="220" t="s">
        <v>65</v>
      </c>
      <c r="K16" s="221"/>
      <c r="L16" s="222" t="s">
        <v>50</v>
      </c>
      <c r="M16" s="223" t="s">
        <v>62</v>
      </c>
      <c r="N16" s="224" t="s">
        <v>66</v>
      </c>
    </row>
    <row r="17" spans="1:14">
      <c r="A17" s="225">
        <v>5207025</v>
      </c>
      <c r="B17" s="226" t="s">
        <v>67</v>
      </c>
      <c r="C17" s="227"/>
      <c r="D17" s="228">
        <f>LEN(C17)</f>
        <v>0</v>
      </c>
      <c r="E17" s="229"/>
      <c r="F17" s="230">
        <f>LEN(E17)</f>
        <v>0</v>
      </c>
      <c r="G17" s="231"/>
      <c r="H17" s="232">
        <f>LEN(G17)</f>
        <v>0</v>
      </c>
      <c r="I17" s="233"/>
      <c r="J17" s="234" t="s">
        <v>68</v>
      </c>
      <c r="K17" s="235"/>
      <c r="L17" s="236" t="s">
        <v>50</v>
      </c>
      <c r="M17" s="237" t="s">
        <v>62</v>
      </c>
      <c r="N17" s="238" t="s">
        <v>66</v>
      </c>
    </row>
    <row r="18" spans="1:14">
      <c r="A18" s="239">
        <v>5247011</v>
      </c>
      <c r="B18" s="240" t="s">
        <v>69</v>
      </c>
      <c r="C18" s="241"/>
      <c r="D18" s="242">
        <f>LEN(C18)</f>
        <v>0</v>
      </c>
      <c r="E18" s="243"/>
      <c r="F18" s="244">
        <f>LEN(E18)</f>
        <v>0</v>
      </c>
      <c r="G18" s="245"/>
      <c r="H18" s="246">
        <f>LEN(G18)</f>
        <v>0</v>
      </c>
      <c r="I18" s="247"/>
      <c r="J18" s="248" t="s">
        <v>70</v>
      </c>
      <c r="K18" s="249"/>
      <c r="L18" s="250" t="s">
        <v>25</v>
      </c>
      <c r="M18" s="251" t="s">
        <v>71</v>
      </c>
      <c r="N18" s="252" t="s">
        <v>72</v>
      </c>
    </row>
    <row r="19" spans="1:14">
      <c r="A19" s="253">
        <v>5305002</v>
      </c>
      <c r="B19" s="254" t="s">
        <v>73</v>
      </c>
      <c r="C19" s="255"/>
      <c r="D19" s="256">
        <f>LEN(C19)</f>
        <v>0</v>
      </c>
      <c r="E19" s="257"/>
      <c r="F19" s="258">
        <f>LEN(E19)</f>
        <v>0</v>
      </c>
      <c r="G19" s="259"/>
      <c r="H19" s="260">
        <f>LEN(G19)</f>
        <v>0</v>
      </c>
      <c r="I19" s="261"/>
      <c r="J19" s="262" t="s">
        <v>74</v>
      </c>
      <c r="K19" s="263"/>
      <c r="L19" s="264" t="s">
        <v>75</v>
      </c>
      <c r="M19" s="265" t="s">
        <v>76</v>
      </c>
      <c r="N19" s="266" t="s">
        <v>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87036"/>
    <hyperlink ref="B3" r:id="rId_hyperlink_2" tooltip="http://clients.edit-place.com/excel-devs/korben/view-pictures.php?client=BONOBO&amp;reference=4215050"/>
    <hyperlink ref="B4" r:id="rId_hyperlink_3" tooltip="http://clients.edit-place.com/excel-devs/korben/view-pictures.php?client=BONOBO&amp;reference=4249025"/>
    <hyperlink ref="B5" r:id="rId_hyperlink_4" tooltip="http://clients.edit-place.com/excel-devs/korben/view-pictures.php?client=BONOBO&amp;reference=5115008"/>
    <hyperlink ref="B6" r:id="rId_hyperlink_5" tooltip="http://clients.edit-place.com/excel-devs/korben/view-pictures.php?client=BONOBO&amp;reference=5184040"/>
    <hyperlink ref="B7" r:id="rId_hyperlink_6" tooltip="http://clients.edit-place.com/excel-devs/korben/view-pictures.php?client=BONOBO&amp;reference=5184041"/>
    <hyperlink ref="B8" r:id="rId_hyperlink_7" tooltip="http://clients.edit-place.com/excel-devs/korben/view-pictures.php?client=BONOBO&amp;reference=5187006"/>
    <hyperlink ref="B9" r:id="rId_hyperlink_8" tooltip="http://clients.edit-place.com/excel-devs/korben/view-pictures.php?client=BONOBO&amp;reference=5187007"/>
    <hyperlink ref="B10" r:id="rId_hyperlink_9" tooltip="http://clients.edit-place.com/excel-devs/korben/view-pictures.php?client=BONOBO&amp;reference=5187008"/>
    <hyperlink ref="B11" r:id="rId_hyperlink_10" tooltip="http://clients.edit-place.com/excel-devs/korben/view-pictures.php?client=BONOBO&amp;reference=5206223"/>
    <hyperlink ref="B12" r:id="rId_hyperlink_11" tooltip="http://clients.edit-place.com/excel-devs/korben/view-pictures.php?client=BONOBO&amp;reference=5206233"/>
    <hyperlink ref="B13" r:id="rId_hyperlink_12" tooltip="http://clients.edit-place.com/excel-devs/korben/view-pictures.php?client=BONOBO&amp;reference=5206249"/>
    <hyperlink ref="B14" r:id="rId_hyperlink_13" tooltip="http://clients.edit-place.com/excel-devs/korben/view-pictures.php?client=BONOBO&amp;reference=5206260"/>
    <hyperlink ref="B15" r:id="rId_hyperlink_14" tooltip="http://clients.edit-place.com/excel-devs/korben/view-pictures.php?client=BONOBO&amp;reference=5207017"/>
    <hyperlink ref="B16" r:id="rId_hyperlink_15" tooltip="http://clients.edit-place.com/excel-devs/korben/view-pictures.php?client=BONOBO&amp;reference=5207021"/>
    <hyperlink ref="B17" r:id="rId_hyperlink_16" tooltip="http://clients.edit-place.com/excel-devs/korben/view-pictures.php?client=BONOBO&amp;reference=5207025"/>
    <hyperlink ref="B18" r:id="rId_hyperlink_17" tooltip="http://clients.edit-place.com/excel-devs/korben/view-pictures.php?client=BONOBO&amp;reference=5247011"/>
    <hyperlink ref="B19" r:id="rId_hyperlink_18" tooltip="http://clients.edit-place.com/excel-devs/korben/view-pictures.php?client=BONOBO&amp;reference=5305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267" t="s">
        <v>0</v>
      </c>
      <c r="B1" s="268" t="s">
        <v>1</v>
      </c>
      <c r="C1" s="269" t="s">
        <v>78</v>
      </c>
      <c r="D1" s="270" t="s">
        <v>2</v>
      </c>
      <c r="E1" s="271" t="s">
        <v>3</v>
      </c>
      <c r="F1" s="272" t="s">
        <v>4</v>
      </c>
      <c r="G1" s="273" t="s">
        <v>5</v>
      </c>
      <c r="H1" s="274" t="s">
        <v>6</v>
      </c>
      <c r="I1" s="275" t="s">
        <v>7</v>
      </c>
      <c r="J1" s="276" t="s">
        <v>8</v>
      </c>
      <c r="K1" s="277" t="s">
        <v>9</v>
      </c>
      <c r="L1" s="278"/>
      <c r="M1" s="279" t="s">
        <v>10</v>
      </c>
      <c r="N1" s="280" t="s">
        <v>11</v>
      </c>
      <c r="O1" s="281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5"/>
  <sheetViews>
    <sheetView tabSelected="0" workbookViewId="0" showGridLines="true" showRowColHeaders="1">
      <selection activeCell="B5" sqref="B5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82" t="s">
        <v>0</v>
      </c>
      <c r="B1" s="283" t="s">
        <v>1</v>
      </c>
    </row>
    <row r="2" spans="1:2">
      <c r="A2" s="284">
        <v>4228082</v>
      </c>
      <c r="B2" s="285" t="s">
        <v>79</v>
      </c>
    </row>
    <row r="3" spans="1:2">
      <c r="A3" s="286">
        <v>4228083</v>
      </c>
      <c r="B3" s="287" t="s">
        <v>80</v>
      </c>
    </row>
    <row r="4" spans="1:2">
      <c r="A4" s="288">
        <v>4246007</v>
      </c>
      <c r="B4" s="289" t="s">
        <v>81</v>
      </c>
    </row>
    <row r="5" spans="1:2">
      <c r="A5" s="290">
        <v>4249031</v>
      </c>
      <c r="B5" s="291" t="s">
        <v>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28082"/>
    <hyperlink ref="B3" r:id="rId_hyperlink_2" tooltip="http://clients.edit-place.com/excel-devs/korben/view-pictures.php?client=BONOBO&amp;reference=4228083"/>
    <hyperlink ref="B4" r:id="rId_hyperlink_3" tooltip="http://clients.edit-place.com/excel-devs/korben/view-pictures.php?client=BONOBO&amp;reference=4246007"/>
    <hyperlink ref="B5" r:id="rId_hyperlink_4" tooltip="http://clients.edit-place.com/excel-devs/korben/view-pictures.php?client=BONOBO&amp;reference=424903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2016-01-27T07:48:56+01:00</dcterms:created>
  <dcterms:modified xsi:type="dcterms:W3CDTF">2016-01-27T07:48:56+01:00</dcterms:modified>
  <dc:title>Untitled Spreadsheet</dc:title>
  <dc:description/>
  <dc:subject/>
  <cp:keywords/>
  <cp:category/>
</cp:coreProperties>
</file>