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<sst xmlns="http://schemas.openxmlformats.org/spreadsheetml/2006/main" uniqueCount="80">
  <si>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</si>
  <si>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</si>
  <si>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</si>
  <si>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</si>
  <si>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</si>
  <si>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</si>
  <si>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</si>
  <si>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</si>
  <si>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</si>
  <si>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</si>
  <si>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 xml:space="preserve">CONTEXTURE </t>
  </si>
  <si>
    <t>Rayon</t>
  </si>
  <si>
    <t>Famille</t>
  </si>
  <si>
    <t>SousFamille</t>
  </si>
  <si>
    <t>Nom Produit</t>
  </si>
  <si>
    <t>http://clients.edit-place.com/excel-devs/korben/view-pictures.php?client=BONOBO&amp;reference=4122124</t>
  </si>
  <si>
    <t>4128127 TS POCHE POITRINE RAYURES</t>
  </si>
  <si>
    <t xml:space="preserve">  % </t>
  </si>
  <si>
    <t>maille légère H</t>
  </si>
  <si>
    <t>Teeshirt H</t>
  </si>
  <si>
    <t>Manches courtes</t>
  </si>
  <si>
    <t>GREGSTRIPH</t>
  </si>
  <si>
    <t>http://clients.edit-place.com/excel-devs/korben/view-pictures.php?client=BONOBO&amp;reference=4128113</t>
  </si>
  <si>
    <t>4128113 polo long sl urbpypoloh</t>
  </si>
  <si>
    <t xml:space="preserve">Tissu Principal COTON 50% POLYESTER 50% </t>
  </si>
  <si>
    <t>Polo manches longues</t>
  </si>
  <si>
    <t>URBPYLONGH</t>
  </si>
  <si>
    <t>http://clients.edit-place.com/excel-devs/korben/view-pictures.php?client=BONOBO&amp;reference=4129042</t>
  </si>
  <si>
    <t xml:space="preserve"> 4129042 sw lg sl with hood bicolor</t>
  </si>
  <si>
    <t xml:space="preserve">Tissu Principal COTON 54% POLYESTER 46% </t>
  </si>
  <si>
    <t>Sweatshirt H</t>
  </si>
  <si>
    <t>Cardigan molleton</t>
  </si>
  <si>
    <t>TIMCOH</t>
  </si>
  <si>
    <t>http://clients.edit-place.com/excel-devs/korben/view-pictures.php?client=BONOBO&amp;reference=4146007</t>
  </si>
  <si>
    <t>4146007 pull jeu de point+bande jacquard</t>
  </si>
  <si>
    <t xml:space="preserve">Tissu Principal ACRYLIQUE 40% COTON 30% LAINE 10% NYLON 20% </t>
  </si>
  <si>
    <t>tricot H</t>
  </si>
  <si>
    <t>pull moyenne jauge h</t>
  </si>
  <si>
    <t>col rond</t>
  </si>
  <si>
    <t>MEGEVEH</t>
  </si>
  <si>
    <t>http://clients.edit-place.com/excel-devs/korben/view-pictures.php?client=BONOBO&amp;reference=4148007</t>
  </si>
  <si>
    <t>gilet col chale fil injecté</t>
  </si>
  <si>
    <t>gilet moyenne jauge h</t>
  </si>
  <si>
    <t>autre</t>
  </si>
  <si>
    <t>NAGINH</t>
  </si>
  <si>
    <t>http://clients.edit-place.com/excel-devs/korben/view-pictures.php?client=BONOBO&amp;reference=4149007</t>
  </si>
  <si>
    <t>Gilet col chemisier bande jacquard</t>
  </si>
  <si>
    <t xml:space="preserve">Tissu Principal COTON 60% LAINE 10% POLYAMIDE 30% </t>
  </si>
  <si>
    <t>gilet grosse jauge h</t>
  </si>
  <si>
    <t>NOTORIOUSH</t>
  </si>
  <si>
    <t>http://clients.edit-place.com/excel-devs/korben/view-pictures.php?client=BONOBO&amp;reference=4194009</t>
  </si>
  <si>
    <t>Doudoune bicolore</t>
  </si>
  <si>
    <t xml:space="preserve">Doublure POLYESTER 100% Garnissage POLYESTER 100% Tissu Principal NYLON 67% POLYESTER 33% </t>
  </si>
  <si>
    <t>pièces à manches H</t>
  </si>
  <si>
    <t>Blouson h</t>
  </si>
  <si>
    <t>Nylon</t>
  </si>
  <si>
    <t>BIDOUTECH</t>
  </si>
  <si>
    <t>http://clients.edit-place.com/excel-devs/korben/view-pictures.php?client=BONOBO&amp;reference=4197003</t>
  </si>
  <si>
    <t>parka courte</t>
  </si>
  <si>
    <t xml:space="preserve">Doublure POLYESTER 100% Doublure manche POLYESTER 100% Garnissage POLYESTER 100% Tissu Principal COTON 100% </t>
  </si>
  <si>
    <t>Parka h</t>
  </si>
  <si>
    <t>Coton</t>
  </si>
  <si>
    <t>TRACOURPAH</t>
  </si>
  <si>
    <t>http://clients.edit-place.com/excel-devs/korben/view-pictures.php?client=BONOBO&amp;reference=4198001</t>
  </si>
  <si>
    <t>caban drap de laine</t>
  </si>
  <si>
    <t xml:space="preserve">Autre partie 1 CUIR DE VACHETTE 100% Doublure POLYESTER 100% Tissu Principal LAINE 54% NYLON 5% POLYESTER 41% </t>
  </si>
  <si>
    <t>Manteau h</t>
  </si>
  <si>
    <t>Laine</t>
  </si>
  <si>
    <t>PREBENCABH</t>
  </si>
  <si>
    <t>Doublon</t>
  </si>
  <si>
    <t>http://clients.edit-place.com/excel-devs/korben/view-pictures.php?client=BONOBO&amp;reference=2122140</t>
  </si>
  <si>
    <t>DOUBLON (BONOBO_20150507_BNB_ghosts (24).xlsx)</t>
  </si>
  <si>
    <t>2122140 sh sl V shape collar stripe</t>
  </si>
  <si>
    <t xml:space="preserve">Tissu Principal COTON 100% </t>
  </si>
  <si>
    <t>NEWBLVH</t>
  </si>
  <si>
    <t>http://clients.edit-place.com/excel-devs/korben/view-pictures.php?client=BONOBO&amp;reference=2140018</t>
  </si>
  <si>
    <t>DOUBLON (BONOBO_06-01-2015_(bnb_packshot_homme)_52.xlsx)</t>
  </si>
  <si>
    <t>pull fg col rond</t>
  </si>
  <si>
    <t>pull fine jauge h</t>
  </si>
  <si>
    <t>#NEWBALLEH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</si>
</sst>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20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4122124" TargetMode="External"/><Relationship Id="rId_hyperlink_2" Type="http://schemas.openxmlformats.org/officeDocument/2006/relationships/hyperlink" Target="http://clients.edit-place.com/excel-devs/korben/view-pictures.php?client=BONOBO&amp;reference=4128113" TargetMode="External"/><Relationship Id="rId_hyperlink_3" Type="http://schemas.openxmlformats.org/officeDocument/2006/relationships/hyperlink" Target="http://clients.edit-place.com/excel-devs/korben/view-pictures.php?client=BONOBO&amp;reference=4129042" TargetMode="External"/><Relationship Id="rId_hyperlink_4" Type="http://schemas.openxmlformats.org/officeDocument/2006/relationships/hyperlink" Target="http://clients.edit-place.com/excel-devs/korben/view-pictures.php?client=BONOBO&amp;reference=4146007" TargetMode="External"/><Relationship Id="rId_hyperlink_5" Type="http://schemas.openxmlformats.org/officeDocument/2006/relationships/hyperlink" Target="http://clients.edit-place.com/excel-devs/korben/view-pictures.php?client=BONOBO&amp;reference=4148007" TargetMode="External"/><Relationship Id="rId_hyperlink_6" Type="http://schemas.openxmlformats.org/officeDocument/2006/relationships/hyperlink" Target="http://clients.edit-place.com/excel-devs/korben/view-pictures.php?client=BONOBO&amp;reference=4149007" TargetMode="External"/><Relationship Id="rId_hyperlink_7" Type="http://schemas.openxmlformats.org/officeDocument/2006/relationships/hyperlink" Target="http://clients.edit-place.com/excel-devs/korben/view-pictures.php?client=BONOBO&amp;reference=4194009" TargetMode="External"/><Relationship Id="rId_hyperlink_8" Type="http://schemas.openxmlformats.org/officeDocument/2006/relationships/hyperlink" Target="http://clients.edit-place.com/excel-devs/korben/view-pictures.php?client=BONOBO&amp;reference=4197003" TargetMode="External"/><Relationship Id="rId_hyperlink_9" Type="http://schemas.openxmlformats.org/officeDocument/2006/relationships/hyperlink" Target="http://clients.edit-place.com/excel-devs/korben/view-pictures.php?client=BONOBO&amp;reference=4198001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2122140" TargetMode="External"/><Relationship Id="rId_hyperlink_2" Type="http://schemas.openxmlformats.org/officeDocument/2006/relationships/hyperlink" Target="http://clients.edit-place.com/excel-devs/korben/view-pictures.php?client=BONOBO&amp;reference=2140018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0"/>
  <sheetViews>
    <sheetView tabSelected="0" workbookViewId="0" showGridLines="true" showRowColHeaders="1">
      <selection activeCell="O10" sqref="O10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4122124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4128113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23</v>
      </c>
      <c r="K3" s="41" t="s">
        <v>24</v>
      </c>
      <c r="L3" s="42" t="s">
        <v>18</v>
      </c>
      <c r="M3" s="43" t="s">
        <v>19</v>
      </c>
      <c r="N3" s="44" t="s">
        <v>25</v>
      </c>
      <c r="O3" s="45" t="s">
        <v>26</v>
      </c>
    </row>
    <row r="4" spans="1:15">
      <c r="A4" s="46">
        <v>4129042</v>
      </c>
      <c r="B4" s="47" t="s">
        <v>27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28</v>
      </c>
      <c r="K4" s="56" t="s">
        <v>29</v>
      </c>
      <c r="L4" s="57" t="s">
        <v>18</v>
      </c>
      <c r="M4" s="58" t="s">
        <v>30</v>
      </c>
      <c r="N4" s="59" t="s">
        <v>31</v>
      </c>
      <c r="O4" s="60" t="s">
        <v>32</v>
      </c>
    </row>
    <row r="5" spans="1:15">
      <c r="A5" s="61">
        <v>4146007</v>
      </c>
      <c r="B5" s="62" t="s">
        <v>33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34</v>
      </c>
      <c r="K5" s="71" t="s">
        <v>35</v>
      </c>
      <c r="L5" s="72" t="s">
        <v>36</v>
      </c>
      <c r="M5" s="73" t="s">
        <v>37</v>
      </c>
      <c r="N5" s="74" t="s">
        <v>38</v>
      </c>
      <c r="O5" s="75" t="s">
        <v>39</v>
      </c>
    </row>
    <row r="6" spans="1:15">
      <c r="A6" s="76">
        <v>4148007</v>
      </c>
      <c r="B6" s="77" t="s">
        <v>40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41</v>
      </c>
      <c r="K6" s="86" t="s">
        <v>17</v>
      </c>
      <c r="L6" s="87" t="s">
        <v>36</v>
      </c>
      <c r="M6" s="88" t="s">
        <v>42</v>
      </c>
      <c r="N6" s="89" t="s">
        <v>43</v>
      </c>
      <c r="O6" s="90" t="s">
        <v>44</v>
      </c>
    </row>
    <row r="7" spans="1:15">
      <c r="A7" s="91">
        <v>4149007</v>
      </c>
      <c r="B7" s="92" t="s">
        <v>45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46</v>
      </c>
      <c r="K7" s="101" t="s">
        <v>47</v>
      </c>
      <c r="L7" s="102" t="s">
        <v>36</v>
      </c>
      <c r="M7" s="103" t="s">
        <v>48</v>
      </c>
      <c r="N7" s="104" t="s">
        <v>43</v>
      </c>
      <c r="O7" s="105" t="s">
        <v>49</v>
      </c>
    </row>
    <row r="8" spans="1:15">
      <c r="A8" s="106">
        <v>4194009</v>
      </c>
      <c r="B8" s="107" t="s">
        <v>50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51</v>
      </c>
      <c r="K8" s="116" t="s">
        <v>52</v>
      </c>
      <c r="L8" s="117" t="s">
        <v>53</v>
      </c>
      <c r="M8" s="118" t="s">
        <v>54</v>
      </c>
      <c r="N8" s="119" t="s">
        <v>55</v>
      </c>
      <c r="O8" s="120" t="s">
        <v>56</v>
      </c>
    </row>
    <row r="9" spans="1:15">
      <c r="A9" s="121">
        <v>4197003</v>
      </c>
      <c r="B9" s="122" t="s">
        <v>57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58</v>
      </c>
      <c r="K9" s="131" t="s">
        <v>59</v>
      </c>
      <c r="L9" s="132" t="s">
        <v>53</v>
      </c>
      <c r="M9" s="133" t="s">
        <v>60</v>
      </c>
      <c r="N9" s="134" t="s">
        <v>61</v>
      </c>
      <c r="O9" s="135" t="s">
        <v>62</v>
      </c>
    </row>
    <row r="10" spans="1:15">
      <c r="A10" s="136">
        <v>4198001</v>
      </c>
      <c r="B10" s="137" t="s">
        <v>63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64</v>
      </c>
      <c r="K10" s="146" t="s">
        <v>65</v>
      </c>
      <c r="L10" s="147" t="s">
        <v>53</v>
      </c>
      <c r="M10" s="148" t="s">
        <v>66</v>
      </c>
      <c r="N10" s="149" t="s">
        <v>67</v>
      </c>
      <c r="O10" s="150" t="s">
        <v>68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4122124"/>
    <hyperlink ref="B3" r:id="rId_hyperlink_2" tooltip="http://clients.edit-place.com/excel-devs/korben/view-pictures.php?client=BONOBO&amp;reference=4128113"/>
    <hyperlink ref="B4" r:id="rId_hyperlink_3" tooltip="http://clients.edit-place.com/excel-devs/korben/view-pictures.php?client=BONOBO&amp;reference=4129042"/>
    <hyperlink ref="B5" r:id="rId_hyperlink_4" tooltip="http://clients.edit-place.com/excel-devs/korben/view-pictures.php?client=BONOBO&amp;reference=4146007"/>
    <hyperlink ref="B6" r:id="rId_hyperlink_5" tooltip="http://clients.edit-place.com/excel-devs/korben/view-pictures.php?client=BONOBO&amp;reference=4148007"/>
    <hyperlink ref="B7" r:id="rId_hyperlink_6" tooltip="http://clients.edit-place.com/excel-devs/korben/view-pictures.php?client=BONOBO&amp;reference=4149007"/>
    <hyperlink ref="B8" r:id="rId_hyperlink_7" tooltip="http://clients.edit-place.com/excel-devs/korben/view-pictures.php?client=BONOBO&amp;reference=4194009"/>
    <hyperlink ref="B9" r:id="rId_hyperlink_8" tooltip="http://clients.edit-place.com/excel-devs/korben/view-pictures.php?client=BONOBO&amp;reference=4197003"/>
    <hyperlink ref="B10" r:id="rId_hyperlink_9" tooltip="http://clients.edit-place.com/excel-devs/korben/view-pictures.php?client=BONOBO&amp;reference=419800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3"/>
  <sheetViews>
    <sheetView tabSelected="0" workbookViewId="0" showGridLines="true" showRowColHeaders="1">
      <selection activeCell="P3" sqref="P3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151" t="s">
        <v>0</v>
      </c>
      <c r="B1" s="152" t="s">
        <v>1</v>
      </c>
      <c r="C1" s="153" t="s">
        <v>69</v>
      </c>
      <c r="D1" s="154" t="s">
        <v>2</v>
      </c>
      <c r="E1" s="155" t="s">
        <v>3</v>
      </c>
      <c r="F1" s="156" t="s">
        <v>4</v>
      </c>
      <c r="G1" s="157" t="s">
        <v>5</v>
      </c>
      <c r="H1" s="158" t="s">
        <v>6</v>
      </c>
      <c r="I1" s="159" t="s">
        <v>7</v>
      </c>
      <c r="J1" s="160" t="s">
        <v>8</v>
      </c>
      <c r="K1" s="161" t="s">
        <v>9</v>
      </c>
      <c r="L1" s="162" t="s">
        <v>10</v>
      </c>
      <c r="M1" s="163" t="s">
        <v>11</v>
      </c>
      <c r="N1" s="164" t="s">
        <v>12</v>
      </c>
      <c r="O1" s="165" t="s">
        <v>13</v>
      </c>
      <c r="P1" s="166" t="s">
        <v>14</v>
      </c>
    </row>
    <row r="2" spans="1:16">
      <c r="A2" s="167">
        <v>2122140</v>
      </c>
      <c r="B2" s="168" t="s">
        <v>70</v>
      </c>
      <c r="C2" s="169" t="s">
        <v>71</v>
      </c>
      <c r="D2" s="170"/>
      <c r="E2" s="171">
        <f>LEN(D2)</f>
        <v>0</v>
      </c>
      <c r="F2" s="172"/>
      <c r="G2" s="173">
        <f>LEN(F2)</f>
        <v>0</v>
      </c>
      <c r="H2" s="174"/>
      <c r="I2" s="175">
        <f>LEN(H2)</f>
        <v>0</v>
      </c>
      <c r="J2" s="176"/>
      <c r="K2" s="177" t="s">
        <v>72</v>
      </c>
      <c r="L2" s="178" t="s">
        <v>73</v>
      </c>
      <c r="M2" s="179" t="s">
        <v>18</v>
      </c>
      <c r="N2" s="180" t="s">
        <v>19</v>
      </c>
      <c r="O2" s="181" t="s">
        <v>20</v>
      </c>
      <c r="P2" s="182" t="s">
        <v>74</v>
      </c>
    </row>
    <row r="3" spans="1:16">
      <c r="A3" s="183">
        <v>2140018</v>
      </c>
      <c r="B3" s="184" t="s">
        <v>75</v>
      </c>
      <c r="C3" s="185" t="s">
        <v>76</v>
      </c>
      <c r="D3" s="186"/>
      <c r="E3" s="187">
        <f>LEN(D3)</f>
        <v>0</v>
      </c>
      <c r="F3" s="188"/>
      <c r="G3" s="189">
        <f>LEN(F3)</f>
        <v>0</v>
      </c>
      <c r="H3" s="190"/>
      <c r="I3" s="191">
        <f>LEN(H3)</f>
        <v>0</v>
      </c>
      <c r="J3" s="192"/>
      <c r="K3" s="193" t="s">
        <v>77</v>
      </c>
      <c r="L3" s="194" t="s">
        <v>73</v>
      </c>
      <c r="M3" s="195" t="s">
        <v>36</v>
      </c>
      <c r="N3" s="196" t="s">
        <v>78</v>
      </c>
      <c r="O3" s="197" t="s">
        <v>38</v>
      </c>
      <c r="P3" s="198" t="s">
        <v>79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2122140"/>
    <hyperlink ref="B3" r:id="rId_hyperlink_2" tooltip="http://clients.edit-place.com/excel-devs/korben/view-pictures.php?client=BONOBO&amp;reference=2140018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199" t="s">
        <v>0</v>
      </c>
      <c r="B1" s="200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2015-10-06T18:13:20+02:00</dcterms:created>
  <dcterms:modified xsi:type="dcterms:W3CDTF">2015-10-06T18:13:20+02:00</dcterms:modified>
  <dc:title>Untitled Spreadsheet</dc:title>
  <dc:description/>
  <dc:subject/>
  <cp:keywords/>
  <cp:category/>
</cp:coreProperties>
</file>