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<sst xmlns="http://schemas.openxmlformats.org/spreadsheetml/2006/main" uniqueCount="250">
  <si>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</si>
  <si>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</si>
  <si>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</si>
  <si>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</si>
  <si>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</si>
  <si>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</si>
  <si>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</si>
  <si>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</si>
  <si>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</si>
  <si>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</si>
  <si>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</si>
  <si>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</si>
  <si>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</si>
  <si>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</si>
  <si>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</si>
  <si>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http://clients.edit-place.com/excel-devs/korben/view-pictures.php?client=BONOBO&amp;reference=1121049</t>
  </si>
  <si>
    <t>1121049 dev eslonh col y</t>
  </si>
  <si>
    <t xml:space="preserve">Tissu Principal COTON ORGANIQUE 100% </t>
  </si>
  <si>
    <t>maille légère H</t>
  </si>
  <si>
    <t>manches longues h</t>
  </si>
  <si>
    <t>uni</t>
  </si>
  <si>
    <t>TRAVJOSEH</t>
  </si>
  <si>
    <t>http://clients.edit-place.com/excel-devs/korben/view-pictures.php?client=BONOBO&amp;reference=2115002</t>
  </si>
  <si>
    <t>poche ticket sous découpe + jeux surp</t>
  </si>
  <si>
    <t xml:space="preserve">Tissu Principal COTON 100% </t>
  </si>
  <si>
    <t>pantalon H</t>
  </si>
  <si>
    <t>Jean h</t>
  </si>
  <si>
    <t>Straight</t>
  </si>
  <si>
    <t>SOCHI-ELIOT2</t>
  </si>
  <si>
    <t>http://clients.edit-place.com/excel-devs/korben/view-pictures.php?client=BONOBO&amp;reference=2115003</t>
  </si>
  <si>
    <t>skinny idem soho-edan lavage snow</t>
  </si>
  <si>
    <t xml:space="preserve">Tissu Principal COTON 99% ELASTHANNE 1% </t>
  </si>
  <si>
    <t>skinny</t>
  </si>
  <si>
    <t>SOHO-CANT</t>
  </si>
  <si>
    <t>http://clients.edit-place.com/excel-devs/korben/view-pictures.php?client=BONOBO&amp;reference=2115057</t>
  </si>
  <si>
    <t>Basic RIO-BLCHRIS mat AH14</t>
  </si>
  <si>
    <t xml:space="preserve">Tissu Principal COTON 81% POLYESTER 18% VISCOSE 1% </t>
  </si>
  <si>
    <t>regular</t>
  </si>
  <si>
    <t>RIO-BLCHRI2</t>
  </si>
  <si>
    <t>http://clients.edit-place.com/excel-devs/korben/view-pictures.php?client=BONOBO&amp;reference=2122103</t>
  </si>
  <si>
    <t>2122103 sh sl signature print+rib collar</t>
  </si>
  <si>
    <t>manches courtes h</t>
  </si>
  <si>
    <t>printé</t>
  </si>
  <si>
    <t>ESSIGNA2H</t>
  </si>
  <si>
    <t>http://clients.edit-place.com/excel-devs/korben/view-pictures.php?client=BONOBO&amp;reference=2122104</t>
  </si>
  <si>
    <t>2122104 sh sl print signature rib collar</t>
  </si>
  <si>
    <t>ESSIGNA1H</t>
  </si>
  <si>
    <t>http://clients.edit-place.com/excel-devs/korben/view-pictures.php?client=BONOBO&amp;reference=2122105</t>
  </si>
  <si>
    <t>2122105 sh sleeve with snow wash</t>
  </si>
  <si>
    <t>URBANEIGEH</t>
  </si>
  <si>
    <t>http://clients.edit-place.com/excel-devs/korben/view-pictures.php?client=BONOBO&amp;reference=2122113</t>
  </si>
  <si>
    <t>2122113tunisian collar stripe fair isle</t>
  </si>
  <si>
    <t>allover</t>
  </si>
  <si>
    <t>HERIRAYUH</t>
  </si>
  <si>
    <t>http://clients.edit-place.com/excel-devs/korben/view-pictures.php?client=BONOBO&amp;reference=2124010</t>
  </si>
  <si>
    <t>2124010 sw round collar bicolour raglan</t>
  </si>
  <si>
    <t xml:space="preserve">Tissu Principal COTON 73% POLYESTER 27% </t>
  </si>
  <si>
    <t>sweat enfilable h</t>
  </si>
  <si>
    <t>URBACOLOH</t>
  </si>
  <si>
    <t>http://clients.edit-place.com/excel-devs/korben/view-pictures.php?client=BONOBO&amp;reference=2124011</t>
  </si>
  <si>
    <t>2124011 sweat round collar quilted</t>
  </si>
  <si>
    <t xml:space="preserve">Autre partie 1 CROUTE DE CUIR DE VACHETTE 100% Empiècement COTON 73% POLYESTER 27% Tissu Principal COTON 100% </t>
  </si>
  <si>
    <t>TRAPQUILEH</t>
  </si>
  <si>
    <t>http://clients.edit-place.com/excel-devs/korben/view-pictures.php?client=BONOBO&amp;reference=2125011</t>
  </si>
  <si>
    <t>2125011 cardigan wrapped collar</t>
  </si>
  <si>
    <t>gilet h</t>
  </si>
  <si>
    <t>épais uni</t>
  </si>
  <si>
    <t>URBAGILEH</t>
  </si>
  <si>
    <t>http://clients.edit-place.com/excel-devs/korben/view-pictures.php?client=BONOBO&amp;reference=2125013</t>
  </si>
  <si>
    <t>2125013 coating cardigan sport</t>
  </si>
  <si>
    <t xml:space="preserve">Tissu Principal POLYESTER 100% </t>
  </si>
  <si>
    <t>TECHENDUIH</t>
  </si>
  <si>
    <t>http://clients.edit-place.com/excel-devs/korben/view-pictures.php?client=BONOBO&amp;reference=2126002</t>
  </si>
  <si>
    <t>2126002 stone wash pique emb chest</t>
  </si>
  <si>
    <t>manches courtes à col h</t>
  </si>
  <si>
    <t>TRAPSTONEH</t>
  </si>
  <si>
    <t>http://clients.edit-place.com/excel-devs/korben/view-pictures.php?client=BONOBO&amp;reference=2140007</t>
  </si>
  <si>
    <t>2140007 PULL PATTE BOUTONNE CAPUCHE</t>
  </si>
  <si>
    <t>tricot H</t>
  </si>
  <si>
    <t>pull fine jauge h</t>
  </si>
  <si>
    <t>capuche</t>
  </si>
  <si>
    <t>CARBONEH</t>
  </si>
  <si>
    <t>http://clients.edit-place.com/excel-devs/korben/view-pictures.php?client=BONOBO&amp;reference=2140012</t>
  </si>
  <si>
    <t>2140012 pull col montant doublé jersey</t>
  </si>
  <si>
    <t xml:space="preserve">  % </t>
  </si>
  <si>
    <t>col montant</t>
  </si>
  <si>
    <t>XENONH</t>
  </si>
  <si>
    <t>http://clients.edit-place.com/excel-devs/korben/view-pictures.php?client=BONOBO&amp;reference=2142025</t>
  </si>
  <si>
    <t>2142025 pull AB yarn col dégoulinant</t>
  </si>
  <si>
    <t>gilet fine jauge h</t>
  </si>
  <si>
    <t>DEBERDYH</t>
  </si>
  <si>
    <t>http://clients.edit-place.com/excel-devs/korben/view-pictures.php?client=BONOBO&amp;reference=2146011</t>
  </si>
  <si>
    <t>2146011 Pull col V stone wash</t>
  </si>
  <si>
    <t>pull moyenne jauge h</t>
  </si>
  <si>
    <t>col v</t>
  </si>
  <si>
    <t>BANJOH</t>
  </si>
  <si>
    <t>http://clients.edit-place.com/excel-devs/korben/view-pictures.php?client=BONOBO&amp;reference=2146013</t>
  </si>
  <si>
    <t>2146013 pull MG</t>
  </si>
  <si>
    <t>autre</t>
  </si>
  <si>
    <t>TAMBOURH</t>
  </si>
  <si>
    <t>http://clients.edit-place.com/excel-devs/korben/view-pictures.php?client=BONOBO&amp;reference=2147004</t>
  </si>
  <si>
    <t>2147004 pull capuche patte boutonné</t>
  </si>
  <si>
    <t>pull grosse jauge h</t>
  </si>
  <si>
    <t>LAMEH</t>
  </si>
  <si>
    <t>http://clients.edit-place.com/excel-devs/korben/view-pictures.php?client=BONOBO&amp;reference=2148007</t>
  </si>
  <si>
    <t>2148007 gilet avec bande tricot amovible</t>
  </si>
  <si>
    <t>gilet moyenne jauge h</t>
  </si>
  <si>
    <t>BINIOUH</t>
  </si>
  <si>
    <t>http://clients.edit-place.com/excel-devs/korben/view-pictures.php?client=BONOBO&amp;reference=2149005</t>
  </si>
  <si>
    <t>2149005 gilet capuc brandebourg</t>
  </si>
  <si>
    <t>gilet grosse jauge h</t>
  </si>
  <si>
    <t>RABOTH</t>
  </si>
  <si>
    <t>http://clients.edit-place.com/excel-devs/korben/view-pictures.php?client=BONOBO&amp;reference=2149006</t>
  </si>
  <si>
    <t>2149006gilet gg doublé sherpa col chale</t>
  </si>
  <si>
    <t>BROCHETH</t>
  </si>
  <si>
    <t>http://clients.edit-place.com/excel-devs/korben/view-pictures.php?client=BONOBO&amp;reference=2152049</t>
  </si>
  <si>
    <t>chem simple sans poche</t>
  </si>
  <si>
    <t>chemise H</t>
  </si>
  <si>
    <t>slim imprimées</t>
  </si>
  <si>
    <t>CHAMBANIMH</t>
  </si>
  <si>
    <t>http://clients.edit-place.com/excel-devs/korben/view-pictures.php?client=BONOBO&amp;reference=2152057</t>
  </si>
  <si>
    <t>chem habillée urbabillh mat easychem</t>
  </si>
  <si>
    <t>slim unies</t>
  </si>
  <si>
    <t>URBABILL2H</t>
  </si>
  <si>
    <t>http://clients.edit-place.com/excel-devs/korben/view-pictures.php?client=BONOBO&amp;reference=2181029</t>
  </si>
  <si>
    <t>scarf thick with flocking on corner</t>
  </si>
  <si>
    <t>accessoire H</t>
  </si>
  <si>
    <t>foulard h</t>
  </si>
  <si>
    <t>foulard uni</t>
  </si>
  <si>
    <t>FUNIH</t>
  </si>
  <si>
    <t>http://clients.edit-place.com/excel-devs/korben/view-pictures.php?client=BONOBO&amp;reference=2182011</t>
  </si>
  <si>
    <t>2182011 tombant jersey  double tshirt</t>
  </si>
  <si>
    <t xml:space="preserve">Doublure COTON 100% Tissu Principal COTON 100% </t>
  </si>
  <si>
    <t>chapeau h</t>
  </si>
  <si>
    <t>bonnet</t>
  </si>
  <si>
    <t>BOJERSEYH</t>
  </si>
  <si>
    <t>http://clients.edit-place.com/excel-devs/korben/view-pictures.php?client=BONOBO&amp;reference=2182012</t>
  </si>
  <si>
    <t>bonnet avec pompom et jaquard</t>
  </si>
  <si>
    <t>BOTOILH</t>
  </si>
  <si>
    <t>http://clients.edit-place.com/excel-devs/korben/view-pictures.php?client=BONOBO&amp;reference=2194009</t>
  </si>
  <si>
    <t>blouson court coton</t>
  </si>
  <si>
    <t xml:space="preserve">Capuche COTON 100% Doublure POLYESTER 100% Doublure manche POLYESTER 100% Garnissage POLYESTER 100% Tissu Principal COTON 100% </t>
  </si>
  <si>
    <t>pièces à manches H</t>
  </si>
  <si>
    <t>Blouson h</t>
  </si>
  <si>
    <t>Coton</t>
  </si>
  <si>
    <t>TRAPBESTH</t>
  </si>
  <si>
    <t>http://clients.edit-place.com/excel-devs/korben/view-pictures.php?client=BONOBO&amp;reference=2194011</t>
  </si>
  <si>
    <t>blouson court laine zippé</t>
  </si>
  <si>
    <t xml:space="preserve">Tissu Principal LAINE 52% POLYESTER 48% </t>
  </si>
  <si>
    <t>Laine</t>
  </si>
  <si>
    <t>BOULAINH</t>
  </si>
  <si>
    <t>http://clients.edit-place.com/excel-devs/korben/view-pictures.php?client=BONOBO&amp;reference=2194012</t>
  </si>
  <si>
    <t>doudoune nylon tech life</t>
  </si>
  <si>
    <t>Nylon</t>
  </si>
  <si>
    <t>DOUDOUREVH</t>
  </si>
  <si>
    <t>http://clients.edit-place.com/excel-devs/korben/view-pictures.php?client=BONOBO&amp;reference=2194013</t>
  </si>
  <si>
    <t>blouson capuche denim brut</t>
  </si>
  <si>
    <t>Denim</t>
  </si>
  <si>
    <t>NEWDENIMTEKH</t>
  </si>
  <si>
    <t>http://clients.edit-place.com/excel-devs/korben/view-pictures.php?client=BONOBO&amp;reference=2194016</t>
  </si>
  <si>
    <t>blouson court nylon</t>
  </si>
  <si>
    <t>TEKBOMBH</t>
  </si>
  <si>
    <t>http://clients.edit-place.com/excel-devs/korben/view-pictures.php?client=BONOBO&amp;reference=2195003</t>
  </si>
  <si>
    <t>veste laine col tricot</t>
  </si>
  <si>
    <t xml:space="preserve">Autre partie 1 ACRYLIQUE 40% COTON 60% Autre partie 2 CUIR DE PORC 100% Doublure manche POLYESTER 100% Doublure principale COTON 100% Tissu Principal LAINE 31% POLYESTER 69% </t>
  </si>
  <si>
    <t>Veste h</t>
  </si>
  <si>
    <t>JAKTRICOTH</t>
  </si>
  <si>
    <t>http://clients.edit-place.com/excel-devs/korben/view-pictures.php?client=BONOBO&amp;reference=2195005</t>
  </si>
  <si>
    <t>veste drap de laine</t>
  </si>
  <si>
    <t xml:space="preserve">Autre partie 1 ELASTHANNE 5% NYLON 27% VISCOSE 68% Autre partie 2 CUIR DE PORC 100% Doublure POLYESTER 100% Tissu Principal ACRYLIQUE 4% COTON 2% LAINE 57% POLYAMIDE 3% POLYESTER 32% VISCOSE 2% </t>
  </si>
  <si>
    <t>JAKLAINEH</t>
  </si>
  <si>
    <t>http://clients.edit-place.com/excel-devs/korben/view-pictures.php?client=BONOBO&amp;reference=2197004</t>
  </si>
  <si>
    <t>parka en coton trappeur</t>
  </si>
  <si>
    <t>Parka h</t>
  </si>
  <si>
    <t>PARKABICOH</t>
  </si>
  <si>
    <t>http://clients.edit-place.com/excel-devs/korben/view-pictures.php?client=BONOBO&amp;reference=2197006</t>
  </si>
  <si>
    <t>parka trappeur</t>
  </si>
  <si>
    <t>GREGSNORKH</t>
  </si>
  <si>
    <t>http://clients.edit-place.com/excel-devs/korben/view-pictures.php?client=BONOBO&amp;reference=2198001</t>
  </si>
  <si>
    <t>manteau urbain twill</t>
  </si>
  <si>
    <t>Manteau h</t>
  </si>
  <si>
    <t>MANTOTWILH</t>
  </si>
  <si>
    <t>http://clients.edit-place.com/excel-devs/korben/view-pictures.php?client=BONOBO&amp;reference=2198002</t>
  </si>
  <si>
    <t>duffle drap de laine premium</t>
  </si>
  <si>
    <t>PREDUFFLEH</t>
  </si>
  <si>
    <t>http://clients.edit-place.com/excel-devs/korben/view-pictures.php?client=BONOBO&amp;reference=2781004</t>
  </si>
  <si>
    <t>2781004 echarpe multico differ panneaux</t>
  </si>
  <si>
    <t xml:space="preserve">Tissu Principal ACRYLIQUE 100% </t>
  </si>
  <si>
    <t>Echarpe h</t>
  </si>
  <si>
    <t>Grosse jauge</t>
  </si>
  <si>
    <t>ETOFH</t>
  </si>
  <si>
    <t>http://clients.edit-place.com/excel-devs/korben/view-pictures.php?client=BONOBO&amp;reference=2781015</t>
  </si>
  <si>
    <t>echarpe tricotage bicolore</t>
  </si>
  <si>
    <t xml:space="preserve">Tissu Principal ACRYLIQUE 51% COTON 49% </t>
  </si>
  <si>
    <t>EBICOH</t>
  </si>
  <si>
    <t>Doublon</t>
  </si>
  <si>
    <t>http://clients.edit-place.com/excel-devs/korben/view-pictures.php?client=BONOBO&amp;reference=1140001</t>
  </si>
  <si>
    <t>DOUBLON (27-05-14 (bnb packshot homme) 70)</t>
  </si>
  <si>
    <t>BALLEH</t>
  </si>
  <si>
    <t>1140001 PULL COLL TUNISIEN TUBULAIRE BAS</t>
  </si>
  <si>
    <t>http://clients.edit-place.com/excel-devs/korben/view-pictures.php?client=BONOBO&amp;reference=2111070</t>
  </si>
  <si>
    <t>DOUBLON (28-07-14 (bnb packshot homme) 62)</t>
  </si>
  <si>
    <t>ESCHINO-PEH</t>
  </si>
  <si>
    <t>chino straigth matière chinobraceh</t>
  </si>
  <si>
    <t>Toile h</t>
  </si>
  <si>
    <t>http://clients.edit-place.com/excel-devs/korben/view-pictures.php?client=BONOBO&amp;reference=2111082</t>
  </si>
  <si>
    <t>DOUBLON (06-07-14 (bnb homme AH) 35)</t>
  </si>
  <si>
    <t>CHINO-MIXH</t>
  </si>
  <si>
    <t>chino straigth accessoire dressing</t>
  </si>
  <si>
    <t>http://clients.edit-place.com/excel-devs/korben/view-pictures.php?client=BONOBO&amp;reference=2121113</t>
  </si>
  <si>
    <t>DOUBLON (08-10-14 (bnb packshot homme) 59)</t>
  </si>
  <si>
    <t>BLSNAPLO3H</t>
  </si>
  <si>
    <t>2121113 lg sleeve snap contrasted collar</t>
  </si>
  <si>
    <t>http://clients.edit-place.com/excel-devs/korben/view-pictures.php?client=BONOBO&amp;reference=2121115</t>
  </si>
  <si>
    <t>ESSARA3H</t>
  </si>
  <si>
    <t>2121115 TS contrast stitch+chest pocket</t>
  </si>
  <si>
    <t>http://clients.edit-place.com/excel-devs/korben/view-pictures.php?client=BONOBO&amp;reference=2124008</t>
  </si>
  <si>
    <t>ESHERIDE2H</t>
  </si>
  <si>
    <t>2124008 sweat falling collar HERIDEGOH</t>
  </si>
  <si>
    <t xml:space="preserve">Tissu Principal COTON 85% POLYESTER 15% </t>
  </si>
  <si>
    <t>http://clients.edit-place.com/excel-devs/korben/view-pictures.php?client=BONOBO&amp;reference=2140009</t>
  </si>
  <si>
    <t>BLMINIVH</t>
  </si>
  <si>
    <t>2140009 basic col tunisien stoné</t>
  </si>
  <si>
    <t>http://clients.edit-place.com/excel-devs/korben/view-pictures.php?client=BONOBO&amp;reference=2140011</t>
  </si>
  <si>
    <t>ESNEWLILIH</t>
  </si>
  <si>
    <t>2140011 lilian cap+coud chevron contrast</t>
  </si>
  <si>
    <t>http://clients.edit-place.com/excel-devs/korben/view-pictures.php?client=BONOBO&amp;reference=2142024</t>
  </si>
  <si>
    <t>DOUBLON (07-11-14 (bnb packshot homme) 49)</t>
  </si>
  <si>
    <t>HARMONICAH</t>
  </si>
  <si>
    <t>2142024 gilet FG type veste zippé</t>
  </si>
  <si>
    <t>http://clients.edit-place.com/excel-devs/korben/view-pictures.php?client=BONOBO&amp;reference=2146006</t>
  </si>
  <si>
    <t>ESSCAPUCH</t>
  </si>
  <si>
    <t>2146006 pull col dégoul tricot doub face</t>
  </si>
  <si>
    <t>http://clients.edit-place.com/excel-devs/korben/view-pictures.php?client=BONOBO&amp;reference=2147001</t>
  </si>
  <si>
    <t>ESSROULEH</t>
  </si>
  <si>
    <t>2147001 PULL COL MONT CROISE TOMBANT</t>
  </si>
  <si>
    <t xml:space="preserve">Autre partie 1 COTON 100% Autre partie 2 CUIR DE VACHETTE 100% Tissu Principal COTON 57% LAINE 10% POLYAMIDE 33% </t>
  </si>
  <si>
    <t>http://clients.edit-place.com/excel-devs/korben/view-pictures.php?client=BONOBO&amp;reference=2148004</t>
  </si>
  <si>
    <t>ESSGILETH</t>
  </si>
  <si>
    <t>2148004 gilet cole chale poche plaquee</t>
  </si>
  <si>
    <t xml:space="preserve">Tissu Principal ACRYLIQUE 40% COTON 31% LAINE 11% POLYAMIDE 18% </t>
  </si>
  <si>
    <t>http://clients.edit-place.com/excel-devs/korben/view-pictures.php?client=BONOBO&amp;reference=2197002</t>
  </si>
  <si>
    <t>DOUBLON (19-06-14 (bnb homme AH14) 21)</t>
  </si>
  <si>
    <t>TRAPSAHAH</t>
  </si>
  <si>
    <t>saharienne trappeur</t>
  </si>
  <si>
    <t>http://clients.edit-place.com/excel-devs/korben/view-pictures.php?client=BONOBO&amp;reference=2781010</t>
  </si>
  <si>
    <t>EFINJAKH</t>
  </si>
  <si>
    <t>Fine jauge imprimée</t>
  </si>
  <si>
    <t>echarpe fine en jaquard</t>
  </si>
  <si>
    <t>http://clients.edit-place.com/excel-devs/korben/view-pictures.php?client=BONOBO&amp;reference=9146039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</si>
</sst>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7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121049" TargetMode="External"/><Relationship Id="rId_hyperlink_2" Type="http://schemas.openxmlformats.org/officeDocument/2006/relationships/hyperlink" Target="http://clients.edit-place.com/excel-devs/korben/view-pictures.php?client=BONOBO&amp;reference=2115002" TargetMode="External"/><Relationship Id="rId_hyperlink_3" Type="http://schemas.openxmlformats.org/officeDocument/2006/relationships/hyperlink" Target="http://clients.edit-place.com/excel-devs/korben/view-pictures.php?client=BONOBO&amp;reference=2115003" TargetMode="External"/><Relationship Id="rId_hyperlink_4" Type="http://schemas.openxmlformats.org/officeDocument/2006/relationships/hyperlink" Target="http://clients.edit-place.com/excel-devs/korben/view-pictures.php?client=BONOBO&amp;reference=2115057" TargetMode="External"/><Relationship Id="rId_hyperlink_5" Type="http://schemas.openxmlformats.org/officeDocument/2006/relationships/hyperlink" Target="http://clients.edit-place.com/excel-devs/korben/view-pictures.php?client=BONOBO&amp;reference=2122103" TargetMode="External"/><Relationship Id="rId_hyperlink_6" Type="http://schemas.openxmlformats.org/officeDocument/2006/relationships/hyperlink" Target="http://clients.edit-place.com/excel-devs/korben/view-pictures.php?client=BONOBO&amp;reference=2122104" TargetMode="External"/><Relationship Id="rId_hyperlink_7" Type="http://schemas.openxmlformats.org/officeDocument/2006/relationships/hyperlink" Target="http://clients.edit-place.com/excel-devs/korben/view-pictures.php?client=BONOBO&amp;reference=2122105" TargetMode="External"/><Relationship Id="rId_hyperlink_8" Type="http://schemas.openxmlformats.org/officeDocument/2006/relationships/hyperlink" Target="http://clients.edit-place.com/excel-devs/korben/view-pictures.php?client=BONOBO&amp;reference=2122113" TargetMode="External"/><Relationship Id="rId_hyperlink_9" Type="http://schemas.openxmlformats.org/officeDocument/2006/relationships/hyperlink" Target="http://clients.edit-place.com/excel-devs/korben/view-pictures.php?client=BONOBO&amp;reference=2124010" TargetMode="External"/><Relationship Id="rId_hyperlink_10" Type="http://schemas.openxmlformats.org/officeDocument/2006/relationships/hyperlink" Target="http://clients.edit-place.com/excel-devs/korben/view-pictures.php?client=BONOBO&amp;reference=2124011" TargetMode="External"/><Relationship Id="rId_hyperlink_11" Type="http://schemas.openxmlformats.org/officeDocument/2006/relationships/hyperlink" Target="http://clients.edit-place.com/excel-devs/korben/view-pictures.php?client=BONOBO&amp;reference=2125011" TargetMode="External"/><Relationship Id="rId_hyperlink_12" Type="http://schemas.openxmlformats.org/officeDocument/2006/relationships/hyperlink" Target="http://clients.edit-place.com/excel-devs/korben/view-pictures.php?client=BONOBO&amp;reference=2125013" TargetMode="External"/><Relationship Id="rId_hyperlink_13" Type="http://schemas.openxmlformats.org/officeDocument/2006/relationships/hyperlink" Target="http://clients.edit-place.com/excel-devs/korben/view-pictures.php?client=BONOBO&amp;reference=2126002" TargetMode="External"/><Relationship Id="rId_hyperlink_14" Type="http://schemas.openxmlformats.org/officeDocument/2006/relationships/hyperlink" Target="http://clients.edit-place.com/excel-devs/korben/view-pictures.php?client=BONOBO&amp;reference=2140007" TargetMode="External"/><Relationship Id="rId_hyperlink_15" Type="http://schemas.openxmlformats.org/officeDocument/2006/relationships/hyperlink" Target="http://clients.edit-place.com/excel-devs/korben/view-pictures.php?client=BONOBO&amp;reference=2140012" TargetMode="External"/><Relationship Id="rId_hyperlink_16" Type="http://schemas.openxmlformats.org/officeDocument/2006/relationships/hyperlink" Target="http://clients.edit-place.com/excel-devs/korben/view-pictures.php?client=BONOBO&amp;reference=2142025" TargetMode="External"/><Relationship Id="rId_hyperlink_17" Type="http://schemas.openxmlformats.org/officeDocument/2006/relationships/hyperlink" Target="http://clients.edit-place.com/excel-devs/korben/view-pictures.php?client=BONOBO&amp;reference=2146011" TargetMode="External"/><Relationship Id="rId_hyperlink_18" Type="http://schemas.openxmlformats.org/officeDocument/2006/relationships/hyperlink" Target="http://clients.edit-place.com/excel-devs/korben/view-pictures.php?client=BONOBO&amp;reference=2146013" TargetMode="External"/><Relationship Id="rId_hyperlink_19" Type="http://schemas.openxmlformats.org/officeDocument/2006/relationships/hyperlink" Target="http://clients.edit-place.com/excel-devs/korben/view-pictures.php?client=BONOBO&amp;reference=2147004" TargetMode="External"/><Relationship Id="rId_hyperlink_20" Type="http://schemas.openxmlformats.org/officeDocument/2006/relationships/hyperlink" Target="http://clients.edit-place.com/excel-devs/korben/view-pictures.php?client=BONOBO&amp;reference=2148007" TargetMode="External"/><Relationship Id="rId_hyperlink_21" Type="http://schemas.openxmlformats.org/officeDocument/2006/relationships/hyperlink" Target="http://clients.edit-place.com/excel-devs/korben/view-pictures.php?client=BONOBO&amp;reference=2149005" TargetMode="External"/><Relationship Id="rId_hyperlink_22" Type="http://schemas.openxmlformats.org/officeDocument/2006/relationships/hyperlink" Target="http://clients.edit-place.com/excel-devs/korben/view-pictures.php?client=BONOBO&amp;reference=2149006" TargetMode="External"/><Relationship Id="rId_hyperlink_23" Type="http://schemas.openxmlformats.org/officeDocument/2006/relationships/hyperlink" Target="http://clients.edit-place.com/excel-devs/korben/view-pictures.php?client=BONOBO&amp;reference=2152049" TargetMode="External"/><Relationship Id="rId_hyperlink_24" Type="http://schemas.openxmlformats.org/officeDocument/2006/relationships/hyperlink" Target="http://clients.edit-place.com/excel-devs/korben/view-pictures.php?client=BONOBO&amp;reference=2152057" TargetMode="External"/><Relationship Id="rId_hyperlink_25" Type="http://schemas.openxmlformats.org/officeDocument/2006/relationships/hyperlink" Target="http://clients.edit-place.com/excel-devs/korben/view-pictures.php?client=BONOBO&amp;reference=2181029" TargetMode="External"/><Relationship Id="rId_hyperlink_26" Type="http://schemas.openxmlformats.org/officeDocument/2006/relationships/hyperlink" Target="http://clients.edit-place.com/excel-devs/korben/view-pictures.php?client=BONOBO&amp;reference=2182011" TargetMode="External"/><Relationship Id="rId_hyperlink_27" Type="http://schemas.openxmlformats.org/officeDocument/2006/relationships/hyperlink" Target="http://clients.edit-place.com/excel-devs/korben/view-pictures.php?client=BONOBO&amp;reference=2182012" TargetMode="External"/><Relationship Id="rId_hyperlink_28" Type="http://schemas.openxmlformats.org/officeDocument/2006/relationships/hyperlink" Target="http://clients.edit-place.com/excel-devs/korben/view-pictures.php?client=BONOBO&amp;reference=2194009" TargetMode="External"/><Relationship Id="rId_hyperlink_29" Type="http://schemas.openxmlformats.org/officeDocument/2006/relationships/hyperlink" Target="http://clients.edit-place.com/excel-devs/korben/view-pictures.php?client=BONOBO&amp;reference=2194011" TargetMode="External"/><Relationship Id="rId_hyperlink_30" Type="http://schemas.openxmlformats.org/officeDocument/2006/relationships/hyperlink" Target="http://clients.edit-place.com/excel-devs/korben/view-pictures.php?client=BONOBO&amp;reference=2194012" TargetMode="External"/><Relationship Id="rId_hyperlink_31" Type="http://schemas.openxmlformats.org/officeDocument/2006/relationships/hyperlink" Target="http://clients.edit-place.com/excel-devs/korben/view-pictures.php?client=BONOBO&amp;reference=2194013" TargetMode="External"/><Relationship Id="rId_hyperlink_32" Type="http://schemas.openxmlformats.org/officeDocument/2006/relationships/hyperlink" Target="http://clients.edit-place.com/excel-devs/korben/view-pictures.php?client=BONOBO&amp;reference=2194016" TargetMode="External"/><Relationship Id="rId_hyperlink_33" Type="http://schemas.openxmlformats.org/officeDocument/2006/relationships/hyperlink" Target="http://clients.edit-place.com/excel-devs/korben/view-pictures.php?client=BONOBO&amp;reference=2195003" TargetMode="External"/><Relationship Id="rId_hyperlink_34" Type="http://schemas.openxmlformats.org/officeDocument/2006/relationships/hyperlink" Target="http://clients.edit-place.com/excel-devs/korben/view-pictures.php?client=BONOBO&amp;reference=2195005" TargetMode="External"/><Relationship Id="rId_hyperlink_35" Type="http://schemas.openxmlformats.org/officeDocument/2006/relationships/hyperlink" Target="http://clients.edit-place.com/excel-devs/korben/view-pictures.php?client=BONOBO&amp;reference=2197004" TargetMode="External"/><Relationship Id="rId_hyperlink_36" Type="http://schemas.openxmlformats.org/officeDocument/2006/relationships/hyperlink" Target="http://clients.edit-place.com/excel-devs/korben/view-pictures.php?client=BONOBO&amp;reference=2197006" TargetMode="External"/><Relationship Id="rId_hyperlink_37" Type="http://schemas.openxmlformats.org/officeDocument/2006/relationships/hyperlink" Target="http://clients.edit-place.com/excel-devs/korben/view-pictures.php?client=BONOBO&amp;reference=2198001" TargetMode="External"/><Relationship Id="rId_hyperlink_38" Type="http://schemas.openxmlformats.org/officeDocument/2006/relationships/hyperlink" Target="http://clients.edit-place.com/excel-devs/korben/view-pictures.php?client=BONOBO&amp;reference=2198002" TargetMode="External"/><Relationship Id="rId_hyperlink_39" Type="http://schemas.openxmlformats.org/officeDocument/2006/relationships/hyperlink" Target="http://clients.edit-place.com/excel-devs/korben/view-pictures.php?client=BONOBO&amp;reference=2781004" TargetMode="External"/><Relationship Id="rId_hyperlink_40" Type="http://schemas.openxmlformats.org/officeDocument/2006/relationships/hyperlink" Target="http://clients.edit-place.com/excel-devs/korben/view-pictures.php?client=BONOBO&amp;reference=2781015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140001" TargetMode="External"/><Relationship Id="rId_hyperlink_2" Type="http://schemas.openxmlformats.org/officeDocument/2006/relationships/hyperlink" Target="http://clients.edit-place.com/excel-devs/korben/view-pictures.php?client=BONOBO&amp;reference=2111070" TargetMode="External"/><Relationship Id="rId_hyperlink_3" Type="http://schemas.openxmlformats.org/officeDocument/2006/relationships/hyperlink" Target="http://clients.edit-place.com/excel-devs/korben/view-pictures.php?client=BONOBO&amp;reference=2111082" TargetMode="External"/><Relationship Id="rId_hyperlink_4" Type="http://schemas.openxmlformats.org/officeDocument/2006/relationships/hyperlink" Target="http://clients.edit-place.com/excel-devs/korben/view-pictures.php?client=BONOBO&amp;reference=2121113" TargetMode="External"/><Relationship Id="rId_hyperlink_5" Type="http://schemas.openxmlformats.org/officeDocument/2006/relationships/hyperlink" Target="http://clients.edit-place.com/excel-devs/korben/view-pictures.php?client=BONOBO&amp;reference=2121115" TargetMode="External"/><Relationship Id="rId_hyperlink_6" Type="http://schemas.openxmlformats.org/officeDocument/2006/relationships/hyperlink" Target="http://clients.edit-place.com/excel-devs/korben/view-pictures.php?client=BONOBO&amp;reference=2124008" TargetMode="External"/><Relationship Id="rId_hyperlink_7" Type="http://schemas.openxmlformats.org/officeDocument/2006/relationships/hyperlink" Target="http://clients.edit-place.com/excel-devs/korben/view-pictures.php?client=BONOBO&amp;reference=2140009" TargetMode="External"/><Relationship Id="rId_hyperlink_8" Type="http://schemas.openxmlformats.org/officeDocument/2006/relationships/hyperlink" Target="http://clients.edit-place.com/excel-devs/korben/view-pictures.php?client=BONOBO&amp;reference=2140011" TargetMode="External"/><Relationship Id="rId_hyperlink_9" Type="http://schemas.openxmlformats.org/officeDocument/2006/relationships/hyperlink" Target="http://clients.edit-place.com/excel-devs/korben/view-pictures.php?client=BONOBO&amp;reference=2142024" TargetMode="External"/><Relationship Id="rId_hyperlink_10" Type="http://schemas.openxmlformats.org/officeDocument/2006/relationships/hyperlink" Target="http://clients.edit-place.com/excel-devs/korben/view-pictures.php?client=BONOBO&amp;reference=2146006" TargetMode="External"/><Relationship Id="rId_hyperlink_11" Type="http://schemas.openxmlformats.org/officeDocument/2006/relationships/hyperlink" Target="http://clients.edit-place.com/excel-devs/korben/view-pictures.php?client=BONOBO&amp;reference=2147001" TargetMode="External"/><Relationship Id="rId_hyperlink_12" Type="http://schemas.openxmlformats.org/officeDocument/2006/relationships/hyperlink" Target="http://clients.edit-place.com/excel-devs/korben/view-pictures.php?client=BONOBO&amp;reference=2148004" TargetMode="External"/><Relationship Id="rId_hyperlink_13" Type="http://schemas.openxmlformats.org/officeDocument/2006/relationships/hyperlink" Target="http://clients.edit-place.com/excel-devs/korben/view-pictures.php?client=BONOBO&amp;reference=2197002" TargetMode="External"/><Relationship Id="rId_hyperlink_14" Type="http://schemas.openxmlformats.org/officeDocument/2006/relationships/hyperlink" Target="http://clients.edit-place.com/excel-devs/korben/view-pictures.php?client=BONOBO&amp;reference=2781010" TargetMode="External"/><Relationship Id="rId_hyperlink_15" Type="http://schemas.openxmlformats.org/officeDocument/2006/relationships/hyperlink" Target="http://clients.edit-place.com/excel-devs/korben/view-pictures.php?client=BONOBO&amp;reference=9146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1"/>
  <sheetViews>
    <sheetView tabSelected="0" workbookViewId="0" showGridLines="true" showRowColHeaders="1">
      <selection activeCell="O41" sqref="O4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1121049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2115002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25</v>
      </c>
      <c r="M3" s="43" t="s">
        <v>26</v>
      </c>
      <c r="N3" s="44" t="s">
        <v>27</v>
      </c>
      <c r="O3" s="45" t="s">
        <v>28</v>
      </c>
    </row>
    <row r="4" spans="1:15">
      <c r="A4" s="46">
        <v>2115003</v>
      </c>
      <c r="B4" s="47" t="s">
        <v>29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30</v>
      </c>
      <c r="K4" s="56" t="s">
        <v>31</v>
      </c>
      <c r="L4" s="57" t="s">
        <v>25</v>
      </c>
      <c r="M4" s="58" t="s">
        <v>26</v>
      </c>
      <c r="N4" s="59" t="s">
        <v>32</v>
      </c>
      <c r="O4" s="60" t="s">
        <v>33</v>
      </c>
    </row>
    <row r="5" spans="1:15">
      <c r="A5" s="61">
        <v>2115057</v>
      </c>
      <c r="B5" s="62" t="s">
        <v>34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35</v>
      </c>
      <c r="K5" s="71" t="s">
        <v>36</v>
      </c>
      <c r="L5" s="72" t="s">
        <v>25</v>
      </c>
      <c r="M5" s="73" t="s">
        <v>26</v>
      </c>
      <c r="N5" s="74" t="s">
        <v>37</v>
      </c>
      <c r="O5" s="75" t="s">
        <v>38</v>
      </c>
    </row>
    <row r="6" spans="1:15">
      <c r="A6" s="76">
        <v>2122103</v>
      </c>
      <c r="B6" s="77" t="s">
        <v>39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40</v>
      </c>
      <c r="K6" s="86" t="s">
        <v>24</v>
      </c>
      <c r="L6" s="87" t="s">
        <v>18</v>
      </c>
      <c r="M6" s="88" t="s">
        <v>41</v>
      </c>
      <c r="N6" s="89" t="s">
        <v>42</v>
      </c>
      <c r="O6" s="90" t="s">
        <v>43</v>
      </c>
    </row>
    <row r="7" spans="1:15">
      <c r="A7" s="91">
        <v>2122104</v>
      </c>
      <c r="B7" s="92" t="s">
        <v>44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45</v>
      </c>
      <c r="K7" s="101" t="s">
        <v>24</v>
      </c>
      <c r="L7" s="102" t="s">
        <v>18</v>
      </c>
      <c r="M7" s="103" t="s">
        <v>41</v>
      </c>
      <c r="N7" s="104" t="s">
        <v>42</v>
      </c>
      <c r="O7" s="105" t="s">
        <v>46</v>
      </c>
    </row>
    <row r="8" spans="1:15">
      <c r="A8" s="106">
        <v>2122105</v>
      </c>
      <c r="B8" s="107" t="s">
        <v>47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48</v>
      </c>
      <c r="K8" s="116" t="s">
        <v>24</v>
      </c>
      <c r="L8" s="117" t="s">
        <v>18</v>
      </c>
      <c r="M8" s="118" t="s">
        <v>41</v>
      </c>
      <c r="N8" s="119" t="s">
        <v>20</v>
      </c>
      <c r="O8" s="120" t="s">
        <v>49</v>
      </c>
    </row>
    <row r="9" spans="1:15">
      <c r="A9" s="121">
        <v>2122113</v>
      </c>
      <c r="B9" s="122" t="s">
        <v>50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51</v>
      </c>
      <c r="K9" s="131" t="s">
        <v>24</v>
      </c>
      <c r="L9" s="132" t="s">
        <v>18</v>
      </c>
      <c r="M9" s="133" t="s">
        <v>41</v>
      </c>
      <c r="N9" s="134" t="s">
        <v>52</v>
      </c>
      <c r="O9" s="135" t="s">
        <v>53</v>
      </c>
    </row>
    <row r="10" spans="1:15">
      <c r="A10" s="136">
        <v>2124010</v>
      </c>
      <c r="B10" s="137" t="s">
        <v>54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55</v>
      </c>
      <c r="K10" s="146" t="s">
        <v>56</v>
      </c>
      <c r="L10" s="147" t="s">
        <v>18</v>
      </c>
      <c r="M10" s="148" t="s">
        <v>57</v>
      </c>
      <c r="N10" s="149" t="s">
        <v>20</v>
      </c>
      <c r="O10" s="150" t="s">
        <v>58</v>
      </c>
    </row>
    <row r="11" spans="1:15">
      <c r="A11" s="151">
        <v>2124011</v>
      </c>
      <c r="B11" s="152" t="s">
        <v>59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60</v>
      </c>
      <c r="K11" s="161" t="s">
        <v>61</v>
      </c>
      <c r="L11" s="162" t="s">
        <v>18</v>
      </c>
      <c r="M11" s="163" t="s">
        <v>57</v>
      </c>
      <c r="N11" s="164" t="s">
        <v>20</v>
      </c>
      <c r="O11" s="165" t="s">
        <v>62</v>
      </c>
    </row>
    <row r="12" spans="1:15">
      <c r="A12" s="166">
        <v>2125011</v>
      </c>
      <c r="B12" s="167" t="s">
        <v>63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64</v>
      </c>
      <c r="K12" s="176" t="s">
        <v>24</v>
      </c>
      <c r="L12" s="177" t="s">
        <v>18</v>
      </c>
      <c r="M12" s="178" t="s">
        <v>65</v>
      </c>
      <c r="N12" s="179" t="s">
        <v>66</v>
      </c>
      <c r="O12" s="180" t="s">
        <v>67</v>
      </c>
    </row>
    <row r="13" spans="1:15">
      <c r="A13" s="181">
        <v>2125013</v>
      </c>
      <c r="B13" s="182" t="s">
        <v>68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69</v>
      </c>
      <c r="K13" s="191" t="s">
        <v>70</v>
      </c>
      <c r="L13" s="192" t="s">
        <v>18</v>
      </c>
      <c r="M13" s="193" t="s">
        <v>65</v>
      </c>
      <c r="N13" s="194" t="s">
        <v>66</v>
      </c>
      <c r="O13" s="195" t="s">
        <v>71</v>
      </c>
    </row>
    <row r="14" spans="1:15">
      <c r="A14" s="196">
        <v>2126002</v>
      </c>
      <c r="B14" s="197" t="s">
        <v>72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73</v>
      </c>
      <c r="K14" s="206" t="s">
        <v>24</v>
      </c>
      <c r="L14" s="207" t="s">
        <v>18</v>
      </c>
      <c r="M14" s="208" t="s">
        <v>74</v>
      </c>
      <c r="N14" s="209" t="s">
        <v>20</v>
      </c>
      <c r="O14" s="210" t="s">
        <v>75</v>
      </c>
    </row>
    <row r="15" spans="1:15">
      <c r="A15" s="211">
        <v>2140007</v>
      </c>
      <c r="B15" s="212" t="s">
        <v>76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77</v>
      </c>
      <c r="K15" s="221" t="s">
        <v>24</v>
      </c>
      <c r="L15" s="222" t="s">
        <v>78</v>
      </c>
      <c r="M15" s="223" t="s">
        <v>79</v>
      </c>
      <c r="N15" s="224" t="s">
        <v>80</v>
      </c>
      <c r="O15" s="225" t="s">
        <v>81</v>
      </c>
    </row>
    <row r="16" spans="1:15">
      <c r="A16" s="226">
        <v>2140012</v>
      </c>
      <c r="B16" s="227" t="s">
        <v>82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83</v>
      </c>
      <c r="K16" s="236" t="s">
        <v>84</v>
      </c>
      <c r="L16" s="237" t="s">
        <v>78</v>
      </c>
      <c r="M16" s="238" t="s">
        <v>79</v>
      </c>
      <c r="N16" s="239" t="s">
        <v>85</v>
      </c>
      <c r="O16" s="240" t="s">
        <v>86</v>
      </c>
    </row>
    <row r="17" spans="1:15">
      <c r="A17" s="241">
        <v>2142025</v>
      </c>
      <c r="B17" s="242" t="s">
        <v>87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88</v>
      </c>
      <c r="K17" s="251" t="s">
        <v>84</v>
      </c>
      <c r="L17" s="252" t="s">
        <v>78</v>
      </c>
      <c r="M17" s="253" t="s">
        <v>89</v>
      </c>
      <c r="N17" s="254" t="s">
        <v>85</v>
      </c>
      <c r="O17" s="255" t="s">
        <v>90</v>
      </c>
    </row>
    <row r="18" spans="1:15">
      <c r="A18" s="256">
        <v>2146011</v>
      </c>
      <c r="B18" s="257" t="s">
        <v>91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92</v>
      </c>
      <c r="K18" s="266" t="s">
        <v>24</v>
      </c>
      <c r="L18" s="267" t="s">
        <v>78</v>
      </c>
      <c r="M18" s="268" t="s">
        <v>93</v>
      </c>
      <c r="N18" s="269" t="s">
        <v>94</v>
      </c>
      <c r="O18" s="270" t="s">
        <v>95</v>
      </c>
    </row>
    <row r="19" spans="1:15">
      <c r="A19" s="271">
        <v>2146013</v>
      </c>
      <c r="B19" s="272" t="s">
        <v>96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97</v>
      </c>
      <c r="K19" s="281" t="s">
        <v>84</v>
      </c>
      <c r="L19" s="282" t="s">
        <v>78</v>
      </c>
      <c r="M19" s="283" t="s">
        <v>93</v>
      </c>
      <c r="N19" s="284" t="s">
        <v>98</v>
      </c>
      <c r="O19" s="285" t="s">
        <v>99</v>
      </c>
    </row>
    <row r="20" spans="1:15">
      <c r="A20" s="286">
        <v>2147004</v>
      </c>
      <c r="B20" s="287" t="s">
        <v>100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101</v>
      </c>
      <c r="K20" s="296" t="s">
        <v>17</v>
      </c>
      <c r="L20" s="297" t="s">
        <v>78</v>
      </c>
      <c r="M20" s="298" t="s">
        <v>102</v>
      </c>
      <c r="N20" s="299" t="s">
        <v>80</v>
      </c>
      <c r="O20" s="300" t="s">
        <v>103</v>
      </c>
    </row>
    <row r="21" spans="1:15">
      <c r="A21" s="301">
        <v>2148007</v>
      </c>
      <c r="B21" s="302" t="s">
        <v>104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105</v>
      </c>
      <c r="K21" s="311" t="s">
        <v>84</v>
      </c>
      <c r="L21" s="312" t="s">
        <v>78</v>
      </c>
      <c r="M21" s="313" t="s">
        <v>106</v>
      </c>
      <c r="N21" s="314" t="s">
        <v>98</v>
      </c>
      <c r="O21" s="315" t="s">
        <v>107</v>
      </c>
    </row>
    <row r="22" spans="1:15">
      <c r="A22" s="316">
        <v>2149005</v>
      </c>
      <c r="B22" s="317" t="s">
        <v>108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109</v>
      </c>
      <c r="K22" s="326" t="s">
        <v>84</v>
      </c>
      <c r="L22" s="327" t="s">
        <v>78</v>
      </c>
      <c r="M22" s="328" t="s">
        <v>110</v>
      </c>
      <c r="N22" s="329" t="s">
        <v>80</v>
      </c>
      <c r="O22" s="330" t="s">
        <v>111</v>
      </c>
    </row>
    <row r="23" spans="1:15">
      <c r="A23" s="331">
        <v>2149006</v>
      </c>
      <c r="B23" s="332" t="s">
        <v>112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113</v>
      </c>
      <c r="K23" s="341" t="s">
        <v>84</v>
      </c>
      <c r="L23" s="342" t="s">
        <v>78</v>
      </c>
      <c r="M23" s="343" t="s">
        <v>110</v>
      </c>
      <c r="N23" s="344" t="s">
        <v>98</v>
      </c>
      <c r="O23" s="345" t="s">
        <v>114</v>
      </c>
    </row>
    <row r="24" spans="1:15">
      <c r="A24" s="346">
        <v>2152049</v>
      </c>
      <c r="B24" s="347" t="s">
        <v>115</v>
      </c>
      <c r="C24" s="348"/>
      <c r="D24" s="349">
        <f>LEN(C24)</f>
        <v>0</v>
      </c>
      <c r="E24" s="350"/>
      <c r="F24" s="351">
        <f>LEN(E24)</f>
        <v>0</v>
      </c>
      <c r="G24" s="352"/>
      <c r="H24" s="353">
        <f>LEN(G24)</f>
        <v>0</v>
      </c>
      <c r="I24" s="354"/>
      <c r="J24" s="355" t="s">
        <v>116</v>
      </c>
      <c r="K24" s="356" t="s">
        <v>84</v>
      </c>
      <c r="L24" s="357" t="s">
        <v>117</v>
      </c>
      <c r="M24" s="358" t="s">
        <v>19</v>
      </c>
      <c r="N24" s="359" t="s">
        <v>118</v>
      </c>
      <c r="O24" s="360" t="s">
        <v>119</v>
      </c>
    </row>
    <row r="25" spans="1:15">
      <c r="A25" s="361">
        <v>2152057</v>
      </c>
      <c r="B25" s="362" t="s">
        <v>120</v>
      </c>
      <c r="C25" s="363"/>
      <c r="D25" s="364">
        <f>LEN(C25)</f>
        <v>0</v>
      </c>
      <c r="E25" s="365"/>
      <c r="F25" s="366">
        <f>LEN(E25)</f>
        <v>0</v>
      </c>
      <c r="G25" s="367"/>
      <c r="H25" s="368">
        <f>LEN(G25)</f>
        <v>0</v>
      </c>
      <c r="I25" s="369"/>
      <c r="J25" s="370" t="s">
        <v>121</v>
      </c>
      <c r="K25" s="371" t="s">
        <v>84</v>
      </c>
      <c r="L25" s="372" t="s">
        <v>117</v>
      </c>
      <c r="M25" s="373" t="s">
        <v>19</v>
      </c>
      <c r="N25" s="374" t="s">
        <v>122</v>
      </c>
      <c r="O25" s="375" t="s">
        <v>123</v>
      </c>
    </row>
    <row r="26" spans="1:15">
      <c r="A26" s="376">
        <v>2181029</v>
      </c>
      <c r="B26" s="377" t="s">
        <v>124</v>
      </c>
      <c r="C26" s="378"/>
      <c r="D26" s="379">
        <f>LEN(C26)</f>
        <v>0</v>
      </c>
      <c r="E26" s="380"/>
      <c r="F26" s="381">
        <f>LEN(E26)</f>
        <v>0</v>
      </c>
      <c r="G26" s="382"/>
      <c r="H26" s="383">
        <f>LEN(G26)</f>
        <v>0</v>
      </c>
      <c r="I26" s="384"/>
      <c r="J26" s="385" t="s">
        <v>125</v>
      </c>
      <c r="K26" s="386" t="s">
        <v>84</v>
      </c>
      <c r="L26" s="387" t="s">
        <v>126</v>
      </c>
      <c r="M26" s="388" t="s">
        <v>127</v>
      </c>
      <c r="N26" s="389" t="s">
        <v>128</v>
      </c>
      <c r="O26" s="390" t="s">
        <v>129</v>
      </c>
    </row>
    <row r="27" spans="1:15">
      <c r="A27" s="391">
        <v>2182011</v>
      </c>
      <c r="B27" s="392" t="s">
        <v>130</v>
      </c>
      <c r="C27" s="393"/>
      <c r="D27" s="394">
        <f>LEN(C27)</f>
        <v>0</v>
      </c>
      <c r="E27" s="395"/>
      <c r="F27" s="396">
        <f>LEN(E27)</f>
        <v>0</v>
      </c>
      <c r="G27" s="397"/>
      <c r="H27" s="398">
        <f>LEN(G27)</f>
        <v>0</v>
      </c>
      <c r="I27" s="399"/>
      <c r="J27" s="400" t="s">
        <v>131</v>
      </c>
      <c r="K27" s="401" t="s">
        <v>132</v>
      </c>
      <c r="L27" s="402" t="s">
        <v>126</v>
      </c>
      <c r="M27" s="403" t="s">
        <v>133</v>
      </c>
      <c r="N27" s="404" t="s">
        <v>134</v>
      </c>
      <c r="O27" s="405" t="s">
        <v>135</v>
      </c>
    </row>
    <row r="28" spans="1:15">
      <c r="A28" s="406">
        <v>2182012</v>
      </c>
      <c r="B28" s="407" t="s">
        <v>136</v>
      </c>
      <c r="C28" s="408"/>
      <c r="D28" s="409">
        <f>LEN(C28)</f>
        <v>0</v>
      </c>
      <c r="E28" s="410"/>
      <c r="F28" s="411">
        <f>LEN(E28)</f>
        <v>0</v>
      </c>
      <c r="G28" s="412"/>
      <c r="H28" s="413">
        <f>LEN(G28)</f>
        <v>0</v>
      </c>
      <c r="I28" s="414"/>
      <c r="J28" s="415" t="s">
        <v>137</v>
      </c>
      <c r="K28" s="416" t="s">
        <v>84</v>
      </c>
      <c r="L28" s="417" t="s">
        <v>126</v>
      </c>
      <c r="M28" s="418" t="s">
        <v>133</v>
      </c>
      <c r="N28" s="419" t="s">
        <v>134</v>
      </c>
      <c r="O28" s="420" t="s">
        <v>138</v>
      </c>
    </row>
    <row r="29" spans="1:15">
      <c r="A29" s="421">
        <v>2194009</v>
      </c>
      <c r="B29" s="422" t="s">
        <v>139</v>
      </c>
      <c r="C29" s="423"/>
      <c r="D29" s="424">
        <f>LEN(C29)</f>
        <v>0</v>
      </c>
      <c r="E29" s="425"/>
      <c r="F29" s="426">
        <f>LEN(E29)</f>
        <v>0</v>
      </c>
      <c r="G29" s="427"/>
      <c r="H29" s="428">
        <f>LEN(G29)</f>
        <v>0</v>
      </c>
      <c r="I29" s="429"/>
      <c r="J29" s="430" t="s">
        <v>140</v>
      </c>
      <c r="K29" s="431" t="s">
        <v>141</v>
      </c>
      <c r="L29" s="432" t="s">
        <v>142</v>
      </c>
      <c r="M29" s="433" t="s">
        <v>143</v>
      </c>
      <c r="N29" s="434" t="s">
        <v>144</v>
      </c>
      <c r="O29" s="435" t="s">
        <v>145</v>
      </c>
    </row>
    <row r="30" spans="1:15">
      <c r="A30" s="436">
        <v>2194011</v>
      </c>
      <c r="B30" s="437" t="s">
        <v>146</v>
      </c>
      <c r="C30" s="438"/>
      <c r="D30" s="439">
        <f>LEN(C30)</f>
        <v>0</v>
      </c>
      <c r="E30" s="440"/>
      <c r="F30" s="441">
        <f>LEN(E30)</f>
        <v>0</v>
      </c>
      <c r="G30" s="442"/>
      <c r="H30" s="443">
        <f>LEN(G30)</f>
        <v>0</v>
      </c>
      <c r="I30" s="444"/>
      <c r="J30" s="445" t="s">
        <v>147</v>
      </c>
      <c r="K30" s="446" t="s">
        <v>148</v>
      </c>
      <c r="L30" s="447" t="s">
        <v>142</v>
      </c>
      <c r="M30" s="448" t="s">
        <v>143</v>
      </c>
      <c r="N30" s="449" t="s">
        <v>149</v>
      </c>
      <c r="O30" s="450" t="s">
        <v>150</v>
      </c>
    </row>
    <row r="31" spans="1:15">
      <c r="A31" s="451">
        <v>2194012</v>
      </c>
      <c r="B31" s="452" t="s">
        <v>151</v>
      </c>
      <c r="C31" s="453"/>
      <c r="D31" s="454">
        <f>LEN(C31)</f>
        <v>0</v>
      </c>
      <c r="E31" s="455"/>
      <c r="F31" s="456">
        <f>LEN(E31)</f>
        <v>0</v>
      </c>
      <c r="G31" s="457"/>
      <c r="H31" s="458">
        <f>LEN(G31)</f>
        <v>0</v>
      </c>
      <c r="I31" s="459"/>
      <c r="J31" s="460" t="s">
        <v>152</v>
      </c>
      <c r="K31" s="461" t="s">
        <v>84</v>
      </c>
      <c r="L31" s="462" t="s">
        <v>142</v>
      </c>
      <c r="M31" s="463" t="s">
        <v>143</v>
      </c>
      <c r="N31" s="464" t="s">
        <v>153</v>
      </c>
      <c r="O31" s="465" t="s">
        <v>154</v>
      </c>
    </row>
    <row r="32" spans="1:15">
      <c r="A32" s="466">
        <v>2194013</v>
      </c>
      <c r="B32" s="467" t="s">
        <v>155</v>
      </c>
      <c r="C32" s="468"/>
      <c r="D32" s="469">
        <f>LEN(C32)</f>
        <v>0</v>
      </c>
      <c r="E32" s="470"/>
      <c r="F32" s="471">
        <f>LEN(E32)</f>
        <v>0</v>
      </c>
      <c r="G32" s="472"/>
      <c r="H32" s="473">
        <f>LEN(G32)</f>
        <v>0</v>
      </c>
      <c r="I32" s="474"/>
      <c r="J32" s="475" t="s">
        <v>156</v>
      </c>
      <c r="K32" s="476" t="s">
        <v>84</v>
      </c>
      <c r="L32" s="477" t="s">
        <v>142</v>
      </c>
      <c r="M32" s="478" t="s">
        <v>143</v>
      </c>
      <c r="N32" s="479" t="s">
        <v>157</v>
      </c>
      <c r="O32" s="480" t="s">
        <v>158</v>
      </c>
    </row>
    <row r="33" spans="1:15">
      <c r="A33" s="481">
        <v>2194016</v>
      </c>
      <c r="B33" s="482" t="s">
        <v>159</v>
      </c>
      <c r="C33" s="483"/>
      <c r="D33" s="484">
        <f>LEN(C33)</f>
        <v>0</v>
      </c>
      <c r="E33" s="485"/>
      <c r="F33" s="486">
        <f>LEN(E33)</f>
        <v>0</v>
      </c>
      <c r="G33" s="487"/>
      <c r="H33" s="488">
        <f>LEN(G33)</f>
        <v>0</v>
      </c>
      <c r="I33" s="489"/>
      <c r="J33" s="490" t="s">
        <v>160</v>
      </c>
      <c r="K33" s="491" t="s">
        <v>84</v>
      </c>
      <c r="L33" s="492" t="s">
        <v>142</v>
      </c>
      <c r="M33" s="493" t="s">
        <v>143</v>
      </c>
      <c r="N33" s="494" t="s">
        <v>153</v>
      </c>
      <c r="O33" s="495" t="s">
        <v>161</v>
      </c>
    </row>
    <row r="34" spans="1:15">
      <c r="A34" s="496">
        <v>2195003</v>
      </c>
      <c r="B34" s="497" t="s">
        <v>162</v>
      </c>
      <c r="C34" s="498"/>
      <c r="D34" s="499">
        <f>LEN(C34)</f>
        <v>0</v>
      </c>
      <c r="E34" s="500"/>
      <c r="F34" s="501">
        <f>LEN(E34)</f>
        <v>0</v>
      </c>
      <c r="G34" s="502"/>
      <c r="H34" s="503">
        <f>LEN(G34)</f>
        <v>0</v>
      </c>
      <c r="I34" s="504"/>
      <c r="J34" s="505" t="s">
        <v>163</v>
      </c>
      <c r="K34" s="506" t="s">
        <v>164</v>
      </c>
      <c r="L34" s="507" t="s">
        <v>142</v>
      </c>
      <c r="M34" s="508" t="s">
        <v>165</v>
      </c>
      <c r="N34" s="509" t="s">
        <v>149</v>
      </c>
      <c r="O34" s="510" t="s">
        <v>166</v>
      </c>
    </row>
    <row r="35" spans="1:15">
      <c r="A35" s="511">
        <v>2195005</v>
      </c>
      <c r="B35" s="512" t="s">
        <v>167</v>
      </c>
      <c r="C35" s="513"/>
      <c r="D35" s="514">
        <f>LEN(C35)</f>
        <v>0</v>
      </c>
      <c r="E35" s="515"/>
      <c r="F35" s="516">
        <f>LEN(E35)</f>
        <v>0</v>
      </c>
      <c r="G35" s="517"/>
      <c r="H35" s="518">
        <f>LEN(G35)</f>
        <v>0</v>
      </c>
      <c r="I35" s="519"/>
      <c r="J35" s="520" t="s">
        <v>168</v>
      </c>
      <c r="K35" s="521" t="s">
        <v>169</v>
      </c>
      <c r="L35" s="522" t="s">
        <v>142</v>
      </c>
      <c r="M35" s="523" t="s">
        <v>165</v>
      </c>
      <c r="N35" s="524" t="s">
        <v>149</v>
      </c>
      <c r="O35" s="525" t="s">
        <v>170</v>
      </c>
    </row>
    <row r="36" spans="1:15">
      <c r="A36" s="526">
        <v>2197004</v>
      </c>
      <c r="B36" s="527" t="s">
        <v>171</v>
      </c>
      <c r="C36" s="528"/>
      <c r="D36" s="529">
        <f>LEN(C36)</f>
        <v>0</v>
      </c>
      <c r="E36" s="530"/>
      <c r="F36" s="531">
        <f>LEN(E36)</f>
        <v>0</v>
      </c>
      <c r="G36" s="532"/>
      <c r="H36" s="533">
        <f>LEN(G36)</f>
        <v>0</v>
      </c>
      <c r="I36" s="534"/>
      <c r="J36" s="535" t="s">
        <v>172</v>
      </c>
      <c r="K36" s="536" t="s">
        <v>84</v>
      </c>
      <c r="L36" s="537" t="s">
        <v>142</v>
      </c>
      <c r="M36" s="538" t="s">
        <v>173</v>
      </c>
      <c r="N36" s="539" t="s">
        <v>144</v>
      </c>
      <c r="O36" s="540" t="s">
        <v>174</v>
      </c>
    </row>
    <row r="37" spans="1:15">
      <c r="A37" s="541">
        <v>2197006</v>
      </c>
      <c r="B37" s="542" t="s">
        <v>175</v>
      </c>
      <c r="C37" s="543"/>
      <c r="D37" s="544">
        <f>LEN(C37)</f>
        <v>0</v>
      </c>
      <c r="E37" s="545"/>
      <c r="F37" s="546">
        <f>LEN(E37)</f>
        <v>0</v>
      </c>
      <c r="G37" s="547"/>
      <c r="H37" s="548">
        <f>LEN(G37)</f>
        <v>0</v>
      </c>
      <c r="I37" s="549"/>
      <c r="J37" s="550" t="s">
        <v>176</v>
      </c>
      <c r="K37" s="551" t="s">
        <v>84</v>
      </c>
      <c r="L37" s="552" t="s">
        <v>142</v>
      </c>
      <c r="M37" s="553" t="s">
        <v>173</v>
      </c>
      <c r="N37" s="554" t="s">
        <v>144</v>
      </c>
      <c r="O37" s="555" t="s">
        <v>177</v>
      </c>
    </row>
    <row r="38" spans="1:15">
      <c r="A38" s="556">
        <v>2198001</v>
      </c>
      <c r="B38" s="557" t="s">
        <v>178</v>
      </c>
      <c r="C38" s="558"/>
      <c r="D38" s="559">
        <f>LEN(C38)</f>
        <v>0</v>
      </c>
      <c r="E38" s="560"/>
      <c r="F38" s="561">
        <f>LEN(E38)</f>
        <v>0</v>
      </c>
      <c r="G38" s="562"/>
      <c r="H38" s="563">
        <f>LEN(G38)</f>
        <v>0</v>
      </c>
      <c r="I38" s="564"/>
      <c r="J38" s="565" t="s">
        <v>179</v>
      </c>
      <c r="K38" s="566" t="s">
        <v>84</v>
      </c>
      <c r="L38" s="567" t="s">
        <v>142</v>
      </c>
      <c r="M38" s="568" t="s">
        <v>180</v>
      </c>
      <c r="N38" s="569" t="s">
        <v>144</v>
      </c>
      <c r="O38" s="570" t="s">
        <v>181</v>
      </c>
    </row>
    <row r="39" spans="1:15">
      <c r="A39" s="571">
        <v>2198002</v>
      </c>
      <c r="B39" s="572" t="s">
        <v>182</v>
      </c>
      <c r="C39" s="573"/>
      <c r="D39" s="574">
        <f>LEN(C39)</f>
        <v>0</v>
      </c>
      <c r="E39" s="575"/>
      <c r="F39" s="576">
        <f>LEN(E39)</f>
        <v>0</v>
      </c>
      <c r="G39" s="577"/>
      <c r="H39" s="578">
        <f>LEN(G39)</f>
        <v>0</v>
      </c>
      <c r="I39" s="579"/>
      <c r="J39" s="580" t="s">
        <v>183</v>
      </c>
      <c r="K39" s="581" t="s">
        <v>84</v>
      </c>
      <c r="L39" s="582" t="s">
        <v>142</v>
      </c>
      <c r="M39" s="583" t="s">
        <v>180</v>
      </c>
      <c r="N39" s="584" t="s">
        <v>149</v>
      </c>
      <c r="O39" s="585" t="s">
        <v>184</v>
      </c>
    </row>
    <row r="40" spans="1:15">
      <c r="A40" s="586">
        <v>2781004</v>
      </c>
      <c r="B40" s="587" t="s">
        <v>185</v>
      </c>
      <c r="C40" s="588"/>
      <c r="D40" s="589">
        <f>LEN(C40)</f>
        <v>0</v>
      </c>
      <c r="E40" s="590"/>
      <c r="F40" s="591">
        <f>LEN(E40)</f>
        <v>0</v>
      </c>
      <c r="G40" s="592"/>
      <c r="H40" s="593">
        <f>LEN(G40)</f>
        <v>0</v>
      </c>
      <c r="I40" s="594"/>
      <c r="J40" s="595" t="s">
        <v>186</v>
      </c>
      <c r="K40" s="596" t="s">
        <v>187</v>
      </c>
      <c r="L40" s="597" t="s">
        <v>126</v>
      </c>
      <c r="M40" s="598" t="s">
        <v>188</v>
      </c>
      <c r="N40" s="599" t="s">
        <v>189</v>
      </c>
      <c r="O40" s="600" t="s">
        <v>190</v>
      </c>
    </row>
    <row r="41" spans="1:15">
      <c r="A41" s="601">
        <v>2781015</v>
      </c>
      <c r="B41" s="602" t="s">
        <v>191</v>
      </c>
      <c r="C41" s="603"/>
      <c r="D41" s="604">
        <f>LEN(C41)</f>
        <v>0</v>
      </c>
      <c r="E41" s="605"/>
      <c r="F41" s="606">
        <f>LEN(E41)</f>
        <v>0</v>
      </c>
      <c r="G41" s="607"/>
      <c r="H41" s="608">
        <f>LEN(G41)</f>
        <v>0</v>
      </c>
      <c r="I41" s="609"/>
      <c r="J41" s="610" t="s">
        <v>192</v>
      </c>
      <c r="K41" s="611" t="s">
        <v>193</v>
      </c>
      <c r="L41" s="612" t="s">
        <v>126</v>
      </c>
      <c r="M41" s="613" t="s">
        <v>188</v>
      </c>
      <c r="N41" s="614" t="s">
        <v>189</v>
      </c>
      <c r="O41" s="615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1121049"/>
    <hyperlink ref="B3" r:id="rId_hyperlink_2" tooltip="http://clients.edit-place.com/excel-devs/korben/view-pictures.php?client=BONOBO&amp;reference=2115002"/>
    <hyperlink ref="B4" r:id="rId_hyperlink_3" tooltip="http://clients.edit-place.com/excel-devs/korben/view-pictures.php?client=BONOBO&amp;reference=2115003"/>
    <hyperlink ref="B5" r:id="rId_hyperlink_4" tooltip="http://clients.edit-place.com/excel-devs/korben/view-pictures.php?client=BONOBO&amp;reference=2115057"/>
    <hyperlink ref="B6" r:id="rId_hyperlink_5" tooltip="http://clients.edit-place.com/excel-devs/korben/view-pictures.php?client=BONOBO&amp;reference=2122103"/>
    <hyperlink ref="B7" r:id="rId_hyperlink_6" tooltip="http://clients.edit-place.com/excel-devs/korben/view-pictures.php?client=BONOBO&amp;reference=2122104"/>
    <hyperlink ref="B8" r:id="rId_hyperlink_7" tooltip="http://clients.edit-place.com/excel-devs/korben/view-pictures.php?client=BONOBO&amp;reference=2122105"/>
    <hyperlink ref="B9" r:id="rId_hyperlink_8" tooltip="http://clients.edit-place.com/excel-devs/korben/view-pictures.php?client=BONOBO&amp;reference=2122113"/>
    <hyperlink ref="B10" r:id="rId_hyperlink_9" tooltip="http://clients.edit-place.com/excel-devs/korben/view-pictures.php?client=BONOBO&amp;reference=2124010"/>
    <hyperlink ref="B11" r:id="rId_hyperlink_10" tooltip="http://clients.edit-place.com/excel-devs/korben/view-pictures.php?client=BONOBO&amp;reference=2124011"/>
    <hyperlink ref="B12" r:id="rId_hyperlink_11" tooltip="http://clients.edit-place.com/excel-devs/korben/view-pictures.php?client=BONOBO&amp;reference=2125011"/>
    <hyperlink ref="B13" r:id="rId_hyperlink_12" tooltip="http://clients.edit-place.com/excel-devs/korben/view-pictures.php?client=BONOBO&amp;reference=2125013"/>
    <hyperlink ref="B14" r:id="rId_hyperlink_13" tooltip="http://clients.edit-place.com/excel-devs/korben/view-pictures.php?client=BONOBO&amp;reference=2126002"/>
    <hyperlink ref="B15" r:id="rId_hyperlink_14" tooltip="http://clients.edit-place.com/excel-devs/korben/view-pictures.php?client=BONOBO&amp;reference=2140007"/>
    <hyperlink ref="B16" r:id="rId_hyperlink_15" tooltip="http://clients.edit-place.com/excel-devs/korben/view-pictures.php?client=BONOBO&amp;reference=2140012"/>
    <hyperlink ref="B17" r:id="rId_hyperlink_16" tooltip="http://clients.edit-place.com/excel-devs/korben/view-pictures.php?client=BONOBO&amp;reference=2142025"/>
    <hyperlink ref="B18" r:id="rId_hyperlink_17" tooltip="http://clients.edit-place.com/excel-devs/korben/view-pictures.php?client=BONOBO&amp;reference=2146011"/>
    <hyperlink ref="B19" r:id="rId_hyperlink_18" tooltip="http://clients.edit-place.com/excel-devs/korben/view-pictures.php?client=BONOBO&amp;reference=2146013"/>
    <hyperlink ref="B20" r:id="rId_hyperlink_19" tooltip="http://clients.edit-place.com/excel-devs/korben/view-pictures.php?client=BONOBO&amp;reference=2147004"/>
    <hyperlink ref="B21" r:id="rId_hyperlink_20" tooltip="http://clients.edit-place.com/excel-devs/korben/view-pictures.php?client=BONOBO&amp;reference=2148007"/>
    <hyperlink ref="B22" r:id="rId_hyperlink_21" tooltip="http://clients.edit-place.com/excel-devs/korben/view-pictures.php?client=BONOBO&amp;reference=2149005"/>
    <hyperlink ref="B23" r:id="rId_hyperlink_22" tooltip="http://clients.edit-place.com/excel-devs/korben/view-pictures.php?client=BONOBO&amp;reference=2149006"/>
    <hyperlink ref="B24" r:id="rId_hyperlink_23" tooltip="http://clients.edit-place.com/excel-devs/korben/view-pictures.php?client=BONOBO&amp;reference=2152049"/>
    <hyperlink ref="B25" r:id="rId_hyperlink_24" tooltip="http://clients.edit-place.com/excel-devs/korben/view-pictures.php?client=BONOBO&amp;reference=2152057"/>
    <hyperlink ref="B26" r:id="rId_hyperlink_25" tooltip="http://clients.edit-place.com/excel-devs/korben/view-pictures.php?client=BONOBO&amp;reference=2181029"/>
    <hyperlink ref="B27" r:id="rId_hyperlink_26" tooltip="http://clients.edit-place.com/excel-devs/korben/view-pictures.php?client=BONOBO&amp;reference=2182011"/>
    <hyperlink ref="B28" r:id="rId_hyperlink_27" tooltip="http://clients.edit-place.com/excel-devs/korben/view-pictures.php?client=BONOBO&amp;reference=2182012"/>
    <hyperlink ref="B29" r:id="rId_hyperlink_28" tooltip="http://clients.edit-place.com/excel-devs/korben/view-pictures.php?client=BONOBO&amp;reference=2194009"/>
    <hyperlink ref="B30" r:id="rId_hyperlink_29" tooltip="http://clients.edit-place.com/excel-devs/korben/view-pictures.php?client=BONOBO&amp;reference=2194011"/>
    <hyperlink ref="B31" r:id="rId_hyperlink_30" tooltip="http://clients.edit-place.com/excel-devs/korben/view-pictures.php?client=BONOBO&amp;reference=2194012"/>
    <hyperlink ref="B32" r:id="rId_hyperlink_31" tooltip="http://clients.edit-place.com/excel-devs/korben/view-pictures.php?client=BONOBO&amp;reference=2194013"/>
    <hyperlink ref="B33" r:id="rId_hyperlink_32" tooltip="http://clients.edit-place.com/excel-devs/korben/view-pictures.php?client=BONOBO&amp;reference=2194016"/>
    <hyperlink ref="B34" r:id="rId_hyperlink_33" tooltip="http://clients.edit-place.com/excel-devs/korben/view-pictures.php?client=BONOBO&amp;reference=2195003"/>
    <hyperlink ref="B35" r:id="rId_hyperlink_34" tooltip="http://clients.edit-place.com/excel-devs/korben/view-pictures.php?client=BONOBO&amp;reference=2195005"/>
    <hyperlink ref="B36" r:id="rId_hyperlink_35" tooltip="http://clients.edit-place.com/excel-devs/korben/view-pictures.php?client=BONOBO&amp;reference=2197004"/>
    <hyperlink ref="B37" r:id="rId_hyperlink_36" tooltip="http://clients.edit-place.com/excel-devs/korben/view-pictures.php?client=BONOBO&amp;reference=2197006"/>
    <hyperlink ref="B38" r:id="rId_hyperlink_37" tooltip="http://clients.edit-place.com/excel-devs/korben/view-pictures.php?client=BONOBO&amp;reference=2198001"/>
    <hyperlink ref="B39" r:id="rId_hyperlink_38" tooltip="http://clients.edit-place.com/excel-devs/korben/view-pictures.php?client=BONOBO&amp;reference=2198002"/>
    <hyperlink ref="B40" r:id="rId_hyperlink_39" tooltip="http://clients.edit-place.com/excel-devs/korben/view-pictures.php?client=BONOBO&amp;reference=2781004"/>
    <hyperlink ref="B41" r:id="rId_hyperlink_40" tooltip="http://clients.edit-place.com/excel-devs/korben/view-pictures.php?client=BONOBO&amp;reference=2781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0" workbookViewId="0" showGridLines="true" showRowColHeaders="1">
      <selection activeCell="P16" sqref="P1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616" t="s">
        <v>0</v>
      </c>
      <c r="B1" s="617" t="s">
        <v>1</v>
      </c>
      <c r="C1" s="618" t="s">
        <v>195</v>
      </c>
      <c r="D1" s="619" t="s">
        <v>2</v>
      </c>
      <c r="E1" s="620" t="s">
        <v>3</v>
      </c>
      <c r="F1" s="621" t="s">
        <v>4</v>
      </c>
      <c r="G1" s="622" t="s">
        <v>5</v>
      </c>
      <c r="H1" s="623" t="s">
        <v>6</v>
      </c>
      <c r="I1" s="624" t="s">
        <v>7</v>
      </c>
      <c r="J1" s="625" t="s">
        <v>14</v>
      </c>
      <c r="K1" s="626" t="s">
        <v>13</v>
      </c>
      <c r="L1" s="627" t="s">
        <v>9</v>
      </c>
      <c r="M1" s="628" t="s">
        <v>11</v>
      </c>
      <c r="N1" s="629" t="s">
        <v>12</v>
      </c>
      <c r="O1" s="630" t="s">
        <v>8</v>
      </c>
      <c r="P1" s="631" t="s">
        <v>10</v>
      </c>
    </row>
    <row r="2" spans="1:16">
      <c r="A2" s="632">
        <v>1140001</v>
      </c>
      <c r="B2" s="633" t="s">
        <v>196</v>
      </c>
      <c r="C2" s="634" t="s">
        <v>197</v>
      </c>
      <c r="D2" s="635"/>
      <c r="E2" s="636">
        <f>LEN(D2)</f>
        <v>0</v>
      </c>
      <c r="F2" s="637"/>
      <c r="G2" s="638">
        <f>LEN(F2)</f>
        <v>0</v>
      </c>
      <c r="H2" s="639"/>
      <c r="I2" s="640">
        <f>LEN(H2)</f>
        <v>0</v>
      </c>
      <c r="J2" s="641" t="s">
        <v>198</v>
      </c>
      <c r="K2" s="642" t="s">
        <v>98</v>
      </c>
      <c r="L2" s="643" t="s">
        <v>199</v>
      </c>
      <c r="M2" s="644" t="s">
        <v>78</v>
      </c>
      <c r="N2" s="645" t="s">
        <v>79</v>
      </c>
      <c r="O2" s="646"/>
      <c r="P2" s="647" t="s">
        <v>24</v>
      </c>
    </row>
    <row r="3" spans="1:16">
      <c r="A3" s="648">
        <v>2111070</v>
      </c>
      <c r="B3" s="649" t="s">
        <v>200</v>
      </c>
      <c r="C3" s="650" t="s">
        <v>201</v>
      </c>
      <c r="D3" s="651"/>
      <c r="E3" s="652">
        <f>LEN(D3)</f>
        <v>0</v>
      </c>
      <c r="F3" s="653"/>
      <c r="G3" s="654">
        <f>LEN(F3)</f>
        <v>0</v>
      </c>
      <c r="H3" s="655"/>
      <c r="I3" s="656">
        <f>LEN(H3)</f>
        <v>0</v>
      </c>
      <c r="J3" s="657" t="s">
        <v>202</v>
      </c>
      <c r="K3" s="658" t="s">
        <v>27</v>
      </c>
      <c r="L3" s="659" t="s">
        <v>203</v>
      </c>
      <c r="M3" s="660" t="s">
        <v>25</v>
      </c>
      <c r="N3" s="661" t="s">
        <v>204</v>
      </c>
      <c r="O3" s="662"/>
      <c r="P3" s="663" t="s">
        <v>24</v>
      </c>
    </row>
    <row r="4" spans="1:16">
      <c r="A4" s="664">
        <v>2111082</v>
      </c>
      <c r="B4" s="665" t="s">
        <v>205</v>
      </c>
      <c r="C4" s="666" t="s">
        <v>206</v>
      </c>
      <c r="D4" s="667"/>
      <c r="E4" s="668">
        <f>LEN(D4)</f>
        <v>0</v>
      </c>
      <c r="F4" s="669"/>
      <c r="G4" s="670">
        <f>LEN(F4)</f>
        <v>0</v>
      </c>
      <c r="H4" s="671"/>
      <c r="I4" s="672">
        <f>LEN(H4)</f>
        <v>0</v>
      </c>
      <c r="J4" s="673" t="s">
        <v>207</v>
      </c>
      <c r="K4" s="674" t="s">
        <v>27</v>
      </c>
      <c r="L4" s="675" t="s">
        <v>208</v>
      </c>
      <c r="M4" s="676" t="s">
        <v>25</v>
      </c>
      <c r="N4" s="677" t="s">
        <v>204</v>
      </c>
      <c r="O4" s="678"/>
      <c r="P4" s="679" t="s">
        <v>17</v>
      </c>
    </row>
    <row r="5" spans="1:16">
      <c r="A5" s="680">
        <v>2121113</v>
      </c>
      <c r="B5" s="681" t="s">
        <v>209</v>
      </c>
      <c r="C5" s="682" t="s">
        <v>210</v>
      </c>
      <c r="D5" s="683"/>
      <c r="E5" s="684">
        <f>LEN(D5)</f>
        <v>0</v>
      </c>
      <c r="F5" s="685"/>
      <c r="G5" s="686">
        <f>LEN(F5)</f>
        <v>0</v>
      </c>
      <c r="H5" s="687"/>
      <c r="I5" s="688">
        <f>LEN(H5)</f>
        <v>0</v>
      </c>
      <c r="J5" s="689" t="s">
        <v>211</v>
      </c>
      <c r="K5" s="690" t="s">
        <v>20</v>
      </c>
      <c r="L5" s="691" t="s">
        <v>212</v>
      </c>
      <c r="M5" s="692" t="s">
        <v>18</v>
      </c>
      <c r="N5" s="693" t="s">
        <v>19</v>
      </c>
      <c r="O5" s="694"/>
      <c r="P5" s="695" t="s">
        <v>24</v>
      </c>
    </row>
    <row r="6" spans="1:16">
      <c r="A6" s="696">
        <v>2121115</v>
      </c>
      <c r="B6" s="697" t="s">
        <v>213</v>
      </c>
      <c r="C6" s="698" t="s">
        <v>210</v>
      </c>
      <c r="D6" s="699"/>
      <c r="E6" s="700">
        <f>LEN(D6)</f>
        <v>0</v>
      </c>
      <c r="F6" s="701"/>
      <c r="G6" s="702">
        <f>LEN(F6)</f>
        <v>0</v>
      </c>
      <c r="H6" s="703"/>
      <c r="I6" s="704">
        <f>LEN(H6)</f>
        <v>0</v>
      </c>
      <c r="J6" s="705" t="s">
        <v>214</v>
      </c>
      <c r="K6" s="706" t="s">
        <v>20</v>
      </c>
      <c r="L6" s="707" t="s">
        <v>215</v>
      </c>
      <c r="M6" s="708" t="s">
        <v>18</v>
      </c>
      <c r="N6" s="709" t="s">
        <v>19</v>
      </c>
      <c r="O6" s="710"/>
      <c r="P6" s="711" t="s">
        <v>24</v>
      </c>
    </row>
    <row r="7" spans="1:16">
      <c r="A7" s="712">
        <v>2124008</v>
      </c>
      <c r="B7" s="713" t="s">
        <v>216</v>
      </c>
      <c r="C7" s="714" t="s">
        <v>201</v>
      </c>
      <c r="D7" s="715"/>
      <c r="E7" s="716">
        <f>LEN(D7)</f>
        <v>0</v>
      </c>
      <c r="F7" s="717"/>
      <c r="G7" s="718">
        <f>LEN(F7)</f>
        <v>0</v>
      </c>
      <c r="H7" s="719"/>
      <c r="I7" s="720">
        <f>LEN(H7)</f>
        <v>0</v>
      </c>
      <c r="J7" s="721" t="s">
        <v>217</v>
      </c>
      <c r="K7" s="722" t="s">
        <v>20</v>
      </c>
      <c r="L7" s="723" t="s">
        <v>218</v>
      </c>
      <c r="M7" s="724" t="s">
        <v>18</v>
      </c>
      <c r="N7" s="725" t="s">
        <v>57</v>
      </c>
      <c r="O7" s="726"/>
      <c r="P7" s="727" t="s">
        <v>219</v>
      </c>
    </row>
    <row r="8" spans="1:16">
      <c r="A8" s="728">
        <v>2140009</v>
      </c>
      <c r="B8" s="729" t="s">
        <v>220</v>
      </c>
      <c r="C8" s="730" t="s">
        <v>201</v>
      </c>
      <c r="D8" s="731"/>
      <c r="E8" s="732">
        <f>LEN(D8)</f>
        <v>0</v>
      </c>
      <c r="F8" s="733"/>
      <c r="G8" s="734">
        <f>LEN(F8)</f>
        <v>0</v>
      </c>
      <c r="H8" s="735"/>
      <c r="I8" s="736">
        <f>LEN(H8)</f>
        <v>0</v>
      </c>
      <c r="J8" s="737" t="s">
        <v>221</v>
      </c>
      <c r="K8" s="738" t="s">
        <v>98</v>
      </c>
      <c r="L8" s="739" t="s">
        <v>222</v>
      </c>
      <c r="M8" s="740" t="s">
        <v>78</v>
      </c>
      <c r="N8" s="741" t="s">
        <v>79</v>
      </c>
      <c r="O8" s="742"/>
      <c r="P8" s="743" t="s">
        <v>24</v>
      </c>
    </row>
    <row r="9" spans="1:16">
      <c r="A9" s="744">
        <v>2140011</v>
      </c>
      <c r="B9" s="745" t="s">
        <v>223</v>
      </c>
      <c r="C9" s="746" t="s">
        <v>210</v>
      </c>
      <c r="D9" s="747"/>
      <c r="E9" s="748">
        <f>LEN(D9)</f>
        <v>0</v>
      </c>
      <c r="F9" s="749"/>
      <c r="G9" s="750">
        <f>LEN(F9)</f>
        <v>0</v>
      </c>
      <c r="H9" s="751"/>
      <c r="I9" s="752">
        <f>LEN(H9)</f>
        <v>0</v>
      </c>
      <c r="J9" s="753" t="s">
        <v>224</v>
      </c>
      <c r="K9" s="754" t="s">
        <v>80</v>
      </c>
      <c r="L9" s="755" t="s">
        <v>225</v>
      </c>
      <c r="M9" s="756" t="s">
        <v>78</v>
      </c>
      <c r="N9" s="757" t="s">
        <v>79</v>
      </c>
      <c r="O9" s="758"/>
      <c r="P9" s="759" t="s">
        <v>24</v>
      </c>
    </row>
    <row r="10" spans="1:16">
      <c r="A10" s="760">
        <v>2142024</v>
      </c>
      <c r="B10" s="761" t="s">
        <v>226</v>
      </c>
      <c r="C10" s="762" t="s">
        <v>227</v>
      </c>
      <c r="D10" s="763"/>
      <c r="E10" s="764">
        <f>LEN(D10)</f>
        <v>0</v>
      </c>
      <c r="F10" s="765"/>
      <c r="G10" s="766">
        <f>LEN(F10)</f>
        <v>0</v>
      </c>
      <c r="H10" s="767"/>
      <c r="I10" s="768">
        <f>LEN(H10)</f>
        <v>0</v>
      </c>
      <c r="J10" s="769" t="s">
        <v>228</v>
      </c>
      <c r="K10" s="770" t="s">
        <v>98</v>
      </c>
      <c r="L10" s="771" t="s">
        <v>229</v>
      </c>
      <c r="M10" s="772" t="s">
        <v>78</v>
      </c>
      <c r="N10" s="773" t="s">
        <v>89</v>
      </c>
      <c r="O10" s="774"/>
      <c r="P10" s="775" t="s">
        <v>84</v>
      </c>
    </row>
    <row r="11" spans="1:16">
      <c r="A11" s="776">
        <v>2146006</v>
      </c>
      <c r="B11" s="777" t="s">
        <v>230</v>
      </c>
      <c r="C11" s="778" t="s">
        <v>201</v>
      </c>
      <c r="D11" s="779"/>
      <c r="E11" s="780">
        <f>LEN(D11)</f>
        <v>0</v>
      </c>
      <c r="F11" s="781"/>
      <c r="G11" s="782">
        <f>LEN(F11)</f>
        <v>0</v>
      </c>
      <c r="H11" s="783"/>
      <c r="I11" s="784">
        <f>LEN(H11)</f>
        <v>0</v>
      </c>
      <c r="J11" s="785" t="s">
        <v>231</v>
      </c>
      <c r="K11" s="786" t="s">
        <v>80</v>
      </c>
      <c r="L11" s="787" t="s">
        <v>232</v>
      </c>
      <c r="M11" s="788" t="s">
        <v>78</v>
      </c>
      <c r="N11" s="789" t="s">
        <v>93</v>
      </c>
      <c r="O11" s="790"/>
      <c r="P11" s="791" t="s">
        <v>24</v>
      </c>
    </row>
    <row r="12" spans="1:16">
      <c r="A12" s="792">
        <v>2147001</v>
      </c>
      <c r="B12" s="793" t="s">
        <v>233</v>
      </c>
      <c r="C12" s="794" t="s">
        <v>201</v>
      </c>
      <c r="D12" s="795"/>
      <c r="E12" s="796">
        <f>LEN(D12)</f>
        <v>0</v>
      </c>
      <c r="F12" s="797"/>
      <c r="G12" s="798">
        <f>LEN(F12)</f>
        <v>0</v>
      </c>
      <c r="H12" s="799"/>
      <c r="I12" s="800">
        <f>LEN(H12)</f>
        <v>0</v>
      </c>
      <c r="J12" s="801" t="s">
        <v>234</v>
      </c>
      <c r="K12" s="802" t="s">
        <v>85</v>
      </c>
      <c r="L12" s="803" t="s">
        <v>235</v>
      </c>
      <c r="M12" s="804" t="s">
        <v>78</v>
      </c>
      <c r="N12" s="805" t="s">
        <v>102</v>
      </c>
      <c r="O12" s="806"/>
      <c r="P12" s="807" t="s">
        <v>236</v>
      </c>
    </row>
    <row r="13" spans="1:16">
      <c r="A13" s="808">
        <v>2148004</v>
      </c>
      <c r="B13" s="809" t="s">
        <v>237</v>
      </c>
      <c r="C13" s="810" t="s">
        <v>201</v>
      </c>
      <c r="D13" s="811"/>
      <c r="E13" s="812">
        <f>LEN(D13)</f>
        <v>0</v>
      </c>
      <c r="F13" s="813"/>
      <c r="G13" s="814">
        <f>LEN(F13)</f>
        <v>0</v>
      </c>
      <c r="H13" s="815"/>
      <c r="I13" s="816">
        <f>LEN(H13)</f>
        <v>0</v>
      </c>
      <c r="J13" s="817" t="s">
        <v>238</v>
      </c>
      <c r="K13" s="818" t="s">
        <v>98</v>
      </c>
      <c r="L13" s="819" t="s">
        <v>239</v>
      </c>
      <c r="M13" s="820" t="s">
        <v>78</v>
      </c>
      <c r="N13" s="821" t="s">
        <v>106</v>
      </c>
      <c r="O13" s="822"/>
      <c r="P13" s="823" t="s">
        <v>240</v>
      </c>
    </row>
    <row r="14" spans="1:16">
      <c r="A14" s="824">
        <v>2197002</v>
      </c>
      <c r="B14" s="825" t="s">
        <v>241</v>
      </c>
      <c r="C14" s="826" t="s">
        <v>242</v>
      </c>
      <c r="D14" s="827"/>
      <c r="E14" s="828">
        <f>LEN(D14)</f>
        <v>0</v>
      </c>
      <c r="F14" s="829"/>
      <c r="G14" s="830">
        <f>LEN(F14)</f>
        <v>0</v>
      </c>
      <c r="H14" s="831"/>
      <c r="I14" s="832">
        <f>LEN(H14)</f>
        <v>0</v>
      </c>
      <c r="J14" s="833" t="s">
        <v>243</v>
      </c>
      <c r="K14" s="834" t="s">
        <v>144</v>
      </c>
      <c r="L14" s="835" t="s">
        <v>244</v>
      </c>
      <c r="M14" s="836" t="s">
        <v>142</v>
      </c>
      <c r="N14" s="837" t="s">
        <v>173</v>
      </c>
      <c r="O14" s="838"/>
      <c r="P14" s="839" t="s">
        <v>24</v>
      </c>
    </row>
    <row r="15" spans="1:16">
      <c r="A15" s="840">
        <v>2781010</v>
      </c>
      <c r="B15" s="841" t="s">
        <v>245</v>
      </c>
      <c r="C15" s="842" t="s">
        <v>210</v>
      </c>
      <c r="D15" s="843"/>
      <c r="E15" s="844">
        <f>LEN(D15)</f>
        <v>0</v>
      </c>
      <c r="F15" s="845"/>
      <c r="G15" s="846">
        <f>LEN(F15)</f>
        <v>0</v>
      </c>
      <c r="H15" s="847"/>
      <c r="I15" s="848">
        <f>LEN(H15)</f>
        <v>0</v>
      </c>
      <c r="J15" s="849" t="s">
        <v>246</v>
      </c>
      <c r="K15" s="850" t="s">
        <v>247</v>
      </c>
      <c r="L15" s="851" t="s">
        <v>248</v>
      </c>
      <c r="M15" s="852" t="s">
        <v>126</v>
      </c>
      <c r="N15" s="853" t="s">
        <v>188</v>
      </c>
      <c r="O15" s="854"/>
      <c r="P15" s="855" t="s">
        <v>187</v>
      </c>
    </row>
    <row r="16" spans="1:16">
      <c r="A16" s="856">
        <v>9146039</v>
      </c>
      <c r="B16" s="857" t="s">
        <v>249</v>
      </c>
      <c r="C16" s="858" t="s">
        <v>201</v>
      </c>
      <c r="D16" s="859"/>
      <c r="E16" s="860">
        <f>LEN(D16)</f>
        <v>0</v>
      </c>
      <c r="F16" s="861"/>
      <c r="G16" s="862">
        <f>LEN(F16)</f>
        <v>0</v>
      </c>
      <c r="H16" s="863"/>
      <c r="I16" s="864">
        <f>LEN(H16)</f>
        <v>0</v>
      </c>
      <c r="J16" s="865"/>
      <c r="K16" s="866"/>
      <c r="L16" s="867"/>
      <c r="M16" s="868"/>
      <c r="N16" s="869"/>
      <c r="O16" s="870"/>
      <c r="P16" s="8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1140001"/>
    <hyperlink ref="B3" r:id="rId_hyperlink_2" tooltip="http://clients.edit-place.com/excel-devs/korben/view-pictures.php?client=BONOBO&amp;reference=2111070"/>
    <hyperlink ref="B4" r:id="rId_hyperlink_3" tooltip="http://clients.edit-place.com/excel-devs/korben/view-pictures.php?client=BONOBO&amp;reference=2111082"/>
    <hyperlink ref="B5" r:id="rId_hyperlink_4" tooltip="http://clients.edit-place.com/excel-devs/korben/view-pictures.php?client=BONOBO&amp;reference=2121113"/>
    <hyperlink ref="B6" r:id="rId_hyperlink_5" tooltip="http://clients.edit-place.com/excel-devs/korben/view-pictures.php?client=BONOBO&amp;reference=2121115"/>
    <hyperlink ref="B7" r:id="rId_hyperlink_6" tooltip="http://clients.edit-place.com/excel-devs/korben/view-pictures.php?client=BONOBO&amp;reference=2124008"/>
    <hyperlink ref="B8" r:id="rId_hyperlink_7" tooltip="http://clients.edit-place.com/excel-devs/korben/view-pictures.php?client=BONOBO&amp;reference=2140009"/>
    <hyperlink ref="B9" r:id="rId_hyperlink_8" tooltip="http://clients.edit-place.com/excel-devs/korben/view-pictures.php?client=BONOBO&amp;reference=2140011"/>
    <hyperlink ref="B10" r:id="rId_hyperlink_9" tooltip="http://clients.edit-place.com/excel-devs/korben/view-pictures.php?client=BONOBO&amp;reference=2142024"/>
    <hyperlink ref="B11" r:id="rId_hyperlink_10" tooltip="http://clients.edit-place.com/excel-devs/korben/view-pictures.php?client=BONOBO&amp;reference=2146006"/>
    <hyperlink ref="B12" r:id="rId_hyperlink_11" tooltip="http://clients.edit-place.com/excel-devs/korben/view-pictures.php?client=BONOBO&amp;reference=2147001"/>
    <hyperlink ref="B13" r:id="rId_hyperlink_12" tooltip="http://clients.edit-place.com/excel-devs/korben/view-pictures.php?client=BONOBO&amp;reference=2148004"/>
    <hyperlink ref="B14" r:id="rId_hyperlink_13" tooltip="http://clients.edit-place.com/excel-devs/korben/view-pictures.php?client=BONOBO&amp;reference=2197002"/>
    <hyperlink ref="B15" r:id="rId_hyperlink_14" tooltip="http://clients.edit-place.com/excel-devs/korben/view-pictures.php?client=BONOBO&amp;reference=2781010"/>
    <hyperlink ref="B16" r:id="rId_hyperlink_15" tooltip="http://clients.edit-place.com/excel-devs/korben/view-pictures.php?client=BONOBO&amp;reference=914603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fichier redacteur</vt:lpstr>
      <vt:lpstr>doublons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2014-11-28T07:49:37+01:00</dcterms:created>
  <dcterms:modified xsi:type="dcterms:W3CDTF">2014-11-28T07:49:37+01:00</dcterms:modified>
  <dc:title>Untitled Spreadsheet</dc:title>
  <dc:description/>
  <dc:subject/>
  <cp:keywords/>
  <cp:category/>
</cp:coreProperties>
</file>