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<sst xmlns="http://schemas.openxmlformats.org/spreadsheetml/2006/main" uniqueCount="239">
  <si>
    <t>Reference prod</t>
  </si>
  <si>
    <t>URL</t>
  </si>
  <si>
    <t>Titre</t>
  </si>
  <si>
    <t>Nb car</t>
  </si>
  <si>
    <t>Descriptif</t>
  </si>
  <si>
    <t>Market Place</t>
  </si>
  <si>
    <t>Lib Col</t>
  </si>
  <si>
    <t>Designation</t>
  </si>
  <si>
    <t>Lib Rayon</t>
  </si>
  <si>
    <t>Lib Fam</t>
  </si>
  <si>
    <t>Lib Sous Fam</t>
  </si>
  <si>
    <t>Lib Sous Sous Fam</t>
  </si>
  <si>
    <t>Theme</t>
  </si>
  <si>
    <t>Segementation</t>
  </si>
  <si>
    <t>Contextture</t>
  </si>
  <si>
    <t>Longueur</t>
  </si>
  <si>
    <t>Coupe</t>
  </si>
  <si>
    <t>Op</t>
  </si>
  <si>
    <t>CTX 1</t>
  </si>
  <si>
    <t>CTX 2</t>
  </si>
  <si>
    <t>CTX 3</t>
  </si>
  <si>
    <t>CTX 4</t>
  </si>
  <si>
    <t>Entretien</t>
  </si>
  <si>
    <t>http://clients.edit-place.com/excel-devs/korben2/view-pictures.php?client=LACITY&amp;reference=0000596</t>
  </si>
  <si>
    <t>BLANC</t>
  </si>
  <si>
    <t>Chemisier, uni, sans manche, plastron poitrine  plissé</t>
  </si>
  <si>
    <t>1-Hauts</t>
  </si>
  <si>
    <t>1-221-Haut Chaine et Trame</t>
  </si>
  <si>
    <t>2212-chemisier</t>
  </si>
  <si>
    <t>Copenhague</t>
  </si>
  <si>
    <t>Dressing</t>
  </si>
  <si>
    <t>100% polyester</t>
  </si>
  <si>
    <t>68 cm</t>
  </si>
  <si>
    <t>Sophie mesure 1,75m et porte une taille  d'une longueur de 68 cm</t>
  </si>
  <si>
    <t xml:space="preserve">Lavage à 30°, action réduite </t>
  </si>
  <si>
    <t>http://clients.edit-place.com/excel-devs/korben2/view-pictures.php?client=LACITY&amp;reference=0000598</t>
  </si>
  <si>
    <t>BLEU</t>
  </si>
  <si>
    <t>Chemisier, fluide, droit, manches longues, bicolore, col et bas de manches en matière reliefée effet nid d'abeille</t>
  </si>
  <si>
    <t>64 cm</t>
  </si>
  <si>
    <t>Sophie mesure 1,75m et porte une taille  d'une longueur de 64 cm</t>
  </si>
  <si>
    <t>http://clients.edit-place.com/excel-devs/korben2/view-pictures.php?client=LACITY&amp;reference=0000600</t>
  </si>
  <si>
    <t>Chemisier, Fluide, uni, manches longues, plastron poitrine en matière reliefée effet nid d'abeille</t>
  </si>
  <si>
    <t>68cm</t>
  </si>
  <si>
    <t>Sophie mesure 1,75m et porte une taille  d'une longueur de 68cm</t>
  </si>
  <si>
    <t>http://clients.edit-place.com/excel-devs/korben2/view-pictures.php?client=LACITY&amp;reference=0000602</t>
  </si>
  <si>
    <t>Robe encolure ronde, manches courtes, effet deep and dye</t>
  </si>
  <si>
    <t>2-Bas</t>
  </si>
  <si>
    <t>6-213-Robe</t>
  </si>
  <si>
    <t>2133-Robe autre</t>
  </si>
  <si>
    <t>84 cm</t>
  </si>
  <si>
    <t>Sophie mesure 1,75m et porte une taille  d'une longueur de 84 cm</t>
  </si>
  <si>
    <t>http://clients.edit-place.com/excel-devs/korben2/view-pictures.php?client=LACITY&amp;reference=0000617</t>
  </si>
  <si>
    <t>MARINE</t>
  </si>
  <si>
    <t>Jupe droite, découpes devant et dos, finitions et bande ceinture en imitation cuir contrastée, zip au côté, doublée</t>
  </si>
  <si>
    <t>4-211-Jupe</t>
  </si>
  <si>
    <t>2111-Jupe courte</t>
  </si>
  <si>
    <t>Londres</t>
  </si>
  <si>
    <t xml:space="preserve">65% polyester, 33% coton, 2% elasthane </t>
  </si>
  <si>
    <t>42 cm</t>
  </si>
  <si>
    <t>Sophie mesure 1,75m et porte une taille  d'une longueur de 42 cm</t>
  </si>
  <si>
    <t>http://clients.edit-place.com/excel-devs/korben2/view-pictures.php?client=LACITY&amp;reference=0000619</t>
  </si>
  <si>
    <t>Pantalon coupe droite, finition poches arrières et bande ceinture en imitation cuir ccontrastée, poches italiennes à l'avant</t>
  </si>
  <si>
    <t>5-212-Pantalon</t>
  </si>
  <si>
    <t>2115-Pantalon</t>
  </si>
  <si>
    <t>65% polyester, 33% coton, 2% elasthane</t>
  </si>
  <si>
    <t>104 cm // entrejambe : 82,5 cm</t>
  </si>
  <si>
    <t xml:space="preserve">Sophie mesure 1,75m et porte une taille  longueur totale de 104 cm // entrejambe : 82,5 cm et entrejambe </t>
  </si>
  <si>
    <t>http://clients.edit-place.com/excel-devs/korben2/view-pictures.php?client=LACITY&amp;reference=0000620</t>
  </si>
  <si>
    <t>NOIR</t>
  </si>
  <si>
    <t>Blouse fluide, sans manches, col claudine en imitation cuir nacrée , patte de boutonnage au niveau du col, transparence haut de la blouse</t>
  </si>
  <si>
    <t>2214-TOP</t>
  </si>
  <si>
    <t>Paris</t>
  </si>
  <si>
    <t>63 cm</t>
  </si>
  <si>
    <t>Sophie mesure 1,75m et porte une taille  d'une longueur de 63 cm</t>
  </si>
  <si>
    <t>http://clients.edit-place.com/excel-devs/korben2/view-pictures.php?client=LACITY&amp;reference=0000621</t>
  </si>
  <si>
    <t xml:space="preserve">Veste de smoking bicolore et bi-matière , doublée,  manches en imitation cuir avec 3 boutons en bas de manches, 1 bouton fermeture devant </t>
  </si>
  <si>
    <t>3-3ème pièce</t>
  </si>
  <si>
    <t>7-232-Veste / Blouson</t>
  </si>
  <si>
    <t>2321-Veste</t>
  </si>
  <si>
    <t>65% polyester, 35% coton, 2% elasthane</t>
  </si>
  <si>
    <t>65 cm</t>
  </si>
  <si>
    <t>Sophie mesure 1,75m et porte une taille  d'une longueur de 65 cm</t>
  </si>
  <si>
    <t>http://clients.edit-place.com/excel-devs/korben2/view-pictures.php?client=LACITY&amp;reference=0000622</t>
  </si>
  <si>
    <t>GRIS MOYEN</t>
  </si>
  <si>
    <t>chemisier fluide, manches longues, col et bas de manches contrastée dans une matière effet nid d'abeille</t>
  </si>
  <si>
    <t>http://clients.edit-place.com/excel-devs/korben2/view-pictures.php?client=LACITY&amp;reference=0000624</t>
  </si>
  <si>
    <t>ECRU</t>
  </si>
  <si>
    <t xml:space="preserve">chemisier Fluide, liseré en imitation cuir nacré au col, devant et bas de manches, boutons doré, bas de manches reserrées avec bouton </t>
  </si>
  <si>
    <t>67 cm</t>
  </si>
  <si>
    <t>Sophie mesure 1,75m et porte une taille  d'une longueur de 67 cm</t>
  </si>
  <si>
    <t>http://clients.edit-place.com/excel-devs/korben2/view-pictures.php?client=LACITY&amp;reference=0000629</t>
  </si>
  <si>
    <t>Haut bi matière  devant en imitation  cuir avec découpes et surpiqures, dos en maille milano zip milieu dos argenté</t>
  </si>
  <si>
    <t>2-223-Haut Maille Légère</t>
  </si>
  <si>
    <t>2232- T-shirt MC</t>
  </si>
  <si>
    <t>100% synthétique (polyuréthane)</t>
  </si>
  <si>
    <t>57 cm</t>
  </si>
  <si>
    <t>Sophie mesure 1,75m et porte une taille  d'une longueur de 57 cm</t>
  </si>
  <si>
    <t>http://clients.edit-place.com/excel-devs/korben2/view-pictures.php?client=LACITY&amp;reference=0000632</t>
  </si>
  <si>
    <t>Haut fluide bicolore, Col montant avec détails de plis devant</t>
  </si>
  <si>
    <t>62 cm</t>
  </si>
  <si>
    <t>Sophie mesure 1,75m et porte une taille  d'une longueur de 62 cm</t>
  </si>
  <si>
    <t>http://clients.edit-place.com/excel-devs/korben2/view-pictures.php?client=LACITY&amp;reference=0000640</t>
  </si>
  <si>
    <t>Veste de tailleur en milano, doublée, détails en imitation cuir au niveau du col, coudière en maille 3D</t>
  </si>
  <si>
    <t>68% viscose, 28% nylon et 4% elasthanne</t>
  </si>
  <si>
    <t>http://clients.edit-place.com/excel-devs/korben2/view-pictures.php?client=LACITY&amp;reference=0000652</t>
  </si>
  <si>
    <t>Pull uni ,encolure ronde, manches 3/4, tricotage fantaisie de pois reliefés</t>
  </si>
  <si>
    <t>3-222-Pull</t>
  </si>
  <si>
    <t>2222-Pull col rond</t>
  </si>
  <si>
    <t>78% viscose 22% polyamide</t>
  </si>
  <si>
    <t>58,5 cm</t>
  </si>
  <si>
    <t>Sophie mesure 1,75m et porte une taille  d'une longueur de 58,5 cm</t>
  </si>
  <si>
    <t>http://clients.edit-place.com/excel-devs/korben2/view-pictures.php?client=LACITY&amp;reference=0000653</t>
  </si>
  <si>
    <t>GRIS CLAIR</t>
  </si>
  <si>
    <t xml:space="preserve">Pull effet 2 en 1:  col claudine contrasté en chaine et trame avec application de strass argenté, forme ajustée, goutte dos </t>
  </si>
  <si>
    <t>56,5 cm</t>
  </si>
  <si>
    <t>Sophie mesure 1,75m et porte une taille  d'une longueur de 56,5 cm</t>
  </si>
  <si>
    <t xml:space="preserve">Lavage à la main </t>
  </si>
  <si>
    <t>http://clients.edit-place.com/excel-devs/korben2/view-pictures.php?client=LACITY&amp;reference=0000655</t>
  </si>
  <si>
    <t xml:space="preserve">Cardigan bicolore, manches longues boutonnées au poignet, encolure V, ajustée </t>
  </si>
  <si>
    <t>2223-Pull autre</t>
  </si>
  <si>
    <t>53,5 cm</t>
  </si>
  <si>
    <t>Sophie mesure 1,75m et porte une taille  d'une longueur de 53,5 cm</t>
  </si>
  <si>
    <t>http://clients.edit-place.com/excel-devs/korben2/view-pictures.php?client=LACITY&amp;reference=0000656</t>
  </si>
  <si>
    <t>ROUGE</t>
  </si>
  <si>
    <t>Robe Fluide, sans manche, plis à l'encolure, ceinture imitation cuir noir, goutte dos, doublée</t>
  </si>
  <si>
    <t>91 cm</t>
  </si>
  <si>
    <t>Sophie mesure 1,75m et porte une taille  d'une longueur de 91 cm</t>
  </si>
  <si>
    <t>100% Polyester</t>
  </si>
  <si>
    <t>http://clients.edit-place.com/excel-devs/korben2/view-pictures.php?client=LACITY&amp;reference=0000665</t>
  </si>
  <si>
    <t xml:space="preserve">Haut Fluide, sans manche, perforé devant avec doublure coloris contrasté, goutte dos, fronces au col </t>
  </si>
  <si>
    <t>61 cm</t>
  </si>
  <si>
    <t>Sophie mesure 1,75m et porte une taille  d'une longueur de 61 cm</t>
  </si>
  <si>
    <t>http://clients.edit-place.com/excel-devs/korben2/view-pictures.php?client=LACITY&amp;reference=0000668</t>
  </si>
  <si>
    <t>Trench détails en imitation cuir :  (revers du col, passants épaule, revers pattes épaules et ceintures: taille et poignets, passepoils décoratifs), Les ceintures à la taille et aux poignets sont reversibles, doublure fantaisie imprimée chevron</t>
  </si>
  <si>
    <t>8-231-Grosse pièce</t>
  </si>
  <si>
    <t>2311-Grosses pièces</t>
  </si>
  <si>
    <t>100% coton</t>
  </si>
  <si>
    <t>http://clients.edit-place.com/excel-devs/korben2/view-pictures.php?client=LACITY&amp;reference=0000669</t>
  </si>
  <si>
    <t>Manteau finitions imitations cuir (revers col, details poches et boutons recouverts), fermeture 1 bouton, doublure contrastée rouge</t>
  </si>
  <si>
    <t>74 cm</t>
  </si>
  <si>
    <t>Sophie mesure 1,75m et porte une taille  d'une longueur de 74 cm</t>
  </si>
  <si>
    <t>http://clients.edit-place.com/excel-devs/korben2/view-pictures.php?client=LACITY&amp;reference=0000671</t>
  </si>
  <si>
    <t>chemisier Fluide en voile de polyester perforé et doublé, manches longues, effet voilé haut et manches, col en imitation cuir perforé</t>
  </si>
  <si>
    <t>2213-Blouse</t>
  </si>
  <si>
    <t>65,5 cm</t>
  </si>
  <si>
    <t>Sophie mesure 1,75m et porte une taille  d'une longueur de 65,5 cm</t>
  </si>
  <si>
    <t>http://clients.edit-place.com/excel-devs/korben2/view-pictures.php?client=LACITY&amp;reference=0000672</t>
  </si>
  <si>
    <t>chemisier fluide, col mao, col et bas de manches contrastés, détails double col en imitation cuir noir</t>
  </si>
  <si>
    <t>http://clients.edit-place.com/excel-devs/korben2/view-pictures.php?client=LACITY&amp;reference=0000673</t>
  </si>
  <si>
    <t>Haut bi matière coupe droite devant:  maille 3D doublé, bande satin à la taille, découpes devant avec liserés satin/ dos: maille milano</t>
  </si>
  <si>
    <t>2231-Debardeur</t>
  </si>
  <si>
    <t>http://clients.edit-place.com/excel-devs/korben2/view-pictures.php?client=LACITY&amp;reference=0000676</t>
  </si>
  <si>
    <t>Robe bi-matière, encolure ronde et décolleté dos avec passepoil en imitation cuir argenté / Partie supérieure: maille milano,partie inférieure:   faux effet porte feuille asymétrique  en maille 3D entièrement doublé</t>
  </si>
  <si>
    <t>69% viscose 27% nylon 4% elasthanne</t>
  </si>
  <si>
    <t>88 cm</t>
  </si>
  <si>
    <t>Sophie mesure 1,75m et porte une taille  d'une longueur de 88 cm</t>
  </si>
  <si>
    <t>http://clients.edit-place.com/excel-devs/korben2/view-pictures.php?client=LACITY&amp;reference=0000678</t>
  </si>
  <si>
    <t xml:space="preserve">Robe en imitation cuir perforée devant et non perforée au dos et sur les manches, le tissu perforé est doublé par un tissu contrecollé, Zip apparent milieu dos, </t>
  </si>
  <si>
    <t xml:space="preserve">100% synthétique </t>
  </si>
  <si>
    <t>87 cm</t>
  </si>
  <si>
    <t>Sophie mesure 1,75m et porte une taille  d'une longueur de 87 cm</t>
  </si>
  <si>
    <t>http://clients.edit-place.com/excel-devs/korben2/view-pictures.php?client=LACITY&amp;reference=0000679</t>
  </si>
  <si>
    <t>Robe fluide, sans manche, détail bijou à l'encolure, perforation devant avec doublure contrastée, ceinture en imitation cuir noir, ouverture zip milieu dos</t>
  </si>
  <si>
    <t>85,5 cm</t>
  </si>
  <si>
    <t>Sophie mesure 1,75m et porte une taille  d'une longueur de 85,5 cm</t>
  </si>
  <si>
    <t>http://clients.edit-place.com/excel-devs/korben2/view-pictures.php?client=LACITY&amp;reference=0000689</t>
  </si>
  <si>
    <t>Pull bi matière, manches longues, encolure ronde : maille dos et manches, devant en crèpe de polyester flocké motif pied de poule ton/ton</t>
  </si>
  <si>
    <t>80% viscose 20% nylon</t>
  </si>
  <si>
    <t>59cm</t>
  </si>
  <si>
    <t>Sophie mesure 1,75m et porte une taille  d'une longueur de 59cm</t>
  </si>
  <si>
    <t>http://clients.edit-place.com/excel-devs/korben2/view-pictures.php?client=LACITY&amp;reference=0000692</t>
  </si>
  <si>
    <t>Pull col rond, manches longues, imprimé</t>
  </si>
  <si>
    <t>61,5 cm</t>
  </si>
  <si>
    <t>Sophie mesure 1,75m et porte une taille  d'une longueur de 61,5 cm</t>
  </si>
  <si>
    <t>http://clients.edit-place.com/excel-devs/korben2/view-pictures.php?client=LACITY&amp;reference=0000696</t>
  </si>
  <si>
    <t>Pull encolure ronde, manches longues, bas de chemisier apparent et contrasté, effet bascule en bas de vêtement, zip à l'encolure milieu dos</t>
  </si>
  <si>
    <t>80% viscose 20%nylon</t>
  </si>
  <si>
    <t>52,5 cm</t>
  </si>
  <si>
    <t>Sophie mesure 1,75m et porte une taille  d'une longueur de 52,5 cm</t>
  </si>
  <si>
    <t>http://clients.edit-place.com/excel-devs/korben2/view-pictures.php?client=LACITY&amp;reference=0000699</t>
  </si>
  <si>
    <t>Haut en néoprene imprimé, encolure ronde, manches courtes</t>
  </si>
  <si>
    <t>56 cm</t>
  </si>
  <si>
    <t>Sophie mesure 1,75m et porte une taille  d'une longueur de 56 cm</t>
  </si>
  <si>
    <t>http://clients.edit-place.com/excel-devs/korben2/view-pictures.php?client=LACITY&amp;reference=0000704</t>
  </si>
  <si>
    <t>Pull encolure V bi -matière, manches longues, dos et manches en maille, devant en chaine et trame avec application d'oeillets argentés</t>
  </si>
  <si>
    <t>2221-Pull col V</t>
  </si>
  <si>
    <t>http://clients.edit-place.com/excel-devs/korben2/view-pictures.php?client=LACITY&amp;reference=0000705</t>
  </si>
  <si>
    <t xml:space="preserve">Pull encolure ronde  en jacquard abstrait  avec touche de brillance </t>
  </si>
  <si>
    <t>89% coton 7% polyetser 4%  fil métallisé</t>
  </si>
  <si>
    <t>60 cm</t>
  </si>
  <si>
    <t>Sophie mesure 1,75m et porte une taille  d'une longueur de 60 cm</t>
  </si>
  <si>
    <t>http://clients.edit-place.com/excel-devs/korben2/view-pictures.php?client=LACITY&amp;reference=0000706</t>
  </si>
  <si>
    <t>Robe  en néoprène imprimée</t>
  </si>
  <si>
    <t>2132-Robe maille</t>
  </si>
  <si>
    <t xml:space="preserve">100% polyester </t>
  </si>
  <si>
    <t>89,5 cm</t>
  </si>
  <si>
    <t>Sophie mesure 1,75m et porte une taille  d'une longueur de 89,5 cm</t>
  </si>
  <si>
    <t>http://clients.edit-place.com/excel-devs/korben2/view-pictures.php?client=LACITY&amp;reference=0000713</t>
  </si>
  <si>
    <t>Jupe crayon en jean enduit, decoupes devant, ceinture fournie,  passants de ceintures et fente bas de vêtement dans le dos</t>
  </si>
  <si>
    <t>2112-Jupe genoux / Longue</t>
  </si>
  <si>
    <t>Premium</t>
  </si>
  <si>
    <t>72% coton 26% polyester 2% elasthanne</t>
  </si>
  <si>
    <t>50 cm</t>
  </si>
  <si>
    <t>Sophie mesure 1,75m et porte une taille  d'une longueur de 50 cm</t>
  </si>
  <si>
    <t>http://clients.edit-place.com/excel-devs/korben2/view-pictures.php?client=LACITY&amp;reference=0000721</t>
  </si>
  <si>
    <t xml:space="preserve">Short en imitation cuir perforé,  le tissu perforé est doublé par un tissu contrecollé, </t>
  </si>
  <si>
    <t>2113-Pantacourt / Bermuda/Short</t>
  </si>
  <si>
    <t>37 cm // entrejambe : 13,5 cm</t>
  </si>
  <si>
    <t xml:space="preserve">Sophie mesure 1,75m et porte une taille  longueur totale de 37 cm // entrejambe : 13,5 cm et entrejambe </t>
  </si>
  <si>
    <t>http://clients.edit-place.com/excel-devs/korben2/view-pictures.php?client=LACITY&amp;reference=0000723</t>
  </si>
  <si>
    <t>Haut bi-matière corps en crêpe et manches  en plumetis flocké ton/ton</t>
  </si>
  <si>
    <t>http://clients.edit-place.com/excel-devs/korben2/view-pictures.php?client=LACITY&amp;reference=0000724</t>
  </si>
  <si>
    <t>Robe Fluide en plumetis flocké, doublée, détail bijou à l'encolure, ceinture imitation cuir argentée</t>
  </si>
  <si>
    <t>http://clients.edit-place.com/excel-devs/korben2/view-pictures.php?client=LACITY&amp;reference=0000729</t>
  </si>
  <si>
    <t>Haut fluide, Col montant avec détails de plis devant</t>
  </si>
  <si>
    <t>62cm</t>
  </si>
  <si>
    <t>Sophie mesure 1,75m et porte une taille  d'une longueur de 62cm</t>
  </si>
  <si>
    <t>http://clients.edit-place.com/excel-devs/korben2/view-pictures.php?client=LACITY&amp;reference=0000732</t>
  </si>
  <si>
    <t>Haut détail plissé devant, matière effet soie, fente dos avec plis, bas de vêtement effet bascule</t>
  </si>
  <si>
    <t>http://clients.edit-place.com/excel-devs/korben2/view-pictures.php?client=LACITY&amp;reference=0000740</t>
  </si>
  <si>
    <t>Manteau court en matière bouclette, forme motarde, ouverture devant avec zip sur le côté, découpes devant, dos et sur les manches, doublé</t>
  </si>
  <si>
    <t>40% laine, 60% viscose</t>
  </si>
  <si>
    <t>54 cm</t>
  </si>
  <si>
    <t>Sophie mesure 1,75m et porte une taille  d'une longueur de 54 cm</t>
  </si>
  <si>
    <t>http://clients.edit-place.com/excel-devs/korben2/view-pictures.php?client=LACITY&amp;reference=0000742</t>
  </si>
  <si>
    <t>DOUBLON</t>
  </si>
  <si>
    <t>http://clients.edit-place.com/excel-devs/korben2/view-pictures.php?client=LACITY&amp;reference=0000623</t>
  </si>
  <si>
    <t>DOUBLON (20150521)</t>
  </si>
  <si>
    <t>Trench détails en imitation cuir :  (bavolets sur le devant, revers du col, passants épaule, revers pattes épaules et ceintures: taille et poignets, passepoils décoratifs),Les ceintures à la taille et aux poignets sont reversibles, doublure unie</t>
  </si>
  <si>
    <t>http://clients.edit-place.com/excel-devs/korben2/view-pictures.php?client=LACITY&amp;reference=0000634</t>
  </si>
  <si>
    <t>Robe chemisier fluide, col claudine en imitation cuir nacré  patte de boutonnage devant, jeu de transparence au niveau des épaules et du décolleté</t>
  </si>
  <si>
    <t>http://clients.edit-place.com/excel-devs/korben2/view-pictures.php?client=LACITY&amp;reference=0000670</t>
  </si>
  <si>
    <t>Chemisier Fluide  manches longues, tricolore, corps: marine /col et manches: blanc / patte de boutonnage: noir  plis devant</t>
  </si>
  <si>
    <t>66 cm</t>
  </si>
  <si>
    <t>Sophie mesure 1,75m et porte une taille  d'une longueur de 66 cm</t>
  </si>
  <si>
    <t>http://clients.edit-place.com/excel-devs/korben2/view-pictures.php?client=LACITY&amp;reference=0000675</t>
  </si>
  <si>
    <t>Jupe droite en maille 3D, bande satin à la taille, poches côté, doublée</t>
  </si>
  <si>
    <t>20cm</t>
  </si>
  <si>
    <t>Sophie mesure 1,75m et porte une taille  d'une longueur de 20cm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</si>
</sst>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2/view-pictures.php?client=LACITY&amp;reference=0000596" TargetMode="External"/><Relationship Id="rId_hyperlink_2" Type="http://schemas.openxmlformats.org/officeDocument/2006/relationships/hyperlink" Target="http://clients.edit-place.com/excel-devs/korben2/view-pictures.php?client=LACITY&amp;reference=0000598" TargetMode="External"/><Relationship Id="rId_hyperlink_3" Type="http://schemas.openxmlformats.org/officeDocument/2006/relationships/hyperlink" Target="http://clients.edit-place.com/excel-devs/korben2/view-pictures.php?client=LACITY&amp;reference=0000600" TargetMode="External"/><Relationship Id="rId_hyperlink_4" Type="http://schemas.openxmlformats.org/officeDocument/2006/relationships/hyperlink" Target="http://clients.edit-place.com/excel-devs/korben2/view-pictures.php?client=LACITY&amp;reference=0000602" TargetMode="External"/><Relationship Id="rId_hyperlink_5" Type="http://schemas.openxmlformats.org/officeDocument/2006/relationships/hyperlink" Target="http://clients.edit-place.com/excel-devs/korben2/view-pictures.php?client=LACITY&amp;reference=0000617" TargetMode="External"/><Relationship Id="rId_hyperlink_6" Type="http://schemas.openxmlformats.org/officeDocument/2006/relationships/hyperlink" Target="http://clients.edit-place.com/excel-devs/korben2/view-pictures.php?client=LACITY&amp;reference=0000619" TargetMode="External"/><Relationship Id="rId_hyperlink_7" Type="http://schemas.openxmlformats.org/officeDocument/2006/relationships/hyperlink" Target="http://clients.edit-place.com/excel-devs/korben2/view-pictures.php?client=LACITY&amp;reference=0000620" TargetMode="External"/><Relationship Id="rId_hyperlink_8" Type="http://schemas.openxmlformats.org/officeDocument/2006/relationships/hyperlink" Target="http://clients.edit-place.com/excel-devs/korben2/view-pictures.php?client=LACITY&amp;reference=0000621" TargetMode="External"/><Relationship Id="rId_hyperlink_9" Type="http://schemas.openxmlformats.org/officeDocument/2006/relationships/hyperlink" Target="http://clients.edit-place.com/excel-devs/korben2/view-pictures.php?client=LACITY&amp;reference=0000622" TargetMode="External"/><Relationship Id="rId_hyperlink_10" Type="http://schemas.openxmlformats.org/officeDocument/2006/relationships/hyperlink" Target="http://clients.edit-place.com/excel-devs/korben2/view-pictures.php?client=LACITY&amp;reference=0000624" TargetMode="External"/><Relationship Id="rId_hyperlink_11" Type="http://schemas.openxmlformats.org/officeDocument/2006/relationships/hyperlink" Target="http://clients.edit-place.com/excel-devs/korben2/view-pictures.php?client=LACITY&amp;reference=0000629" TargetMode="External"/><Relationship Id="rId_hyperlink_12" Type="http://schemas.openxmlformats.org/officeDocument/2006/relationships/hyperlink" Target="http://clients.edit-place.com/excel-devs/korben2/view-pictures.php?client=LACITY&amp;reference=0000632" TargetMode="External"/><Relationship Id="rId_hyperlink_13" Type="http://schemas.openxmlformats.org/officeDocument/2006/relationships/hyperlink" Target="http://clients.edit-place.com/excel-devs/korben2/view-pictures.php?client=LACITY&amp;reference=0000640" TargetMode="External"/><Relationship Id="rId_hyperlink_14" Type="http://schemas.openxmlformats.org/officeDocument/2006/relationships/hyperlink" Target="http://clients.edit-place.com/excel-devs/korben2/view-pictures.php?client=LACITY&amp;reference=0000652" TargetMode="External"/><Relationship Id="rId_hyperlink_15" Type="http://schemas.openxmlformats.org/officeDocument/2006/relationships/hyperlink" Target="http://clients.edit-place.com/excel-devs/korben2/view-pictures.php?client=LACITY&amp;reference=0000653" TargetMode="External"/><Relationship Id="rId_hyperlink_16" Type="http://schemas.openxmlformats.org/officeDocument/2006/relationships/hyperlink" Target="http://clients.edit-place.com/excel-devs/korben2/view-pictures.php?client=LACITY&amp;reference=0000655" TargetMode="External"/><Relationship Id="rId_hyperlink_17" Type="http://schemas.openxmlformats.org/officeDocument/2006/relationships/hyperlink" Target="http://clients.edit-place.com/excel-devs/korben2/view-pictures.php?client=LACITY&amp;reference=0000656" TargetMode="External"/><Relationship Id="rId_hyperlink_18" Type="http://schemas.openxmlformats.org/officeDocument/2006/relationships/hyperlink" Target="http://clients.edit-place.com/excel-devs/korben2/view-pictures.php?client=LACITY&amp;reference=0000665" TargetMode="External"/><Relationship Id="rId_hyperlink_19" Type="http://schemas.openxmlformats.org/officeDocument/2006/relationships/hyperlink" Target="http://clients.edit-place.com/excel-devs/korben2/view-pictures.php?client=LACITY&amp;reference=0000668" TargetMode="External"/><Relationship Id="rId_hyperlink_20" Type="http://schemas.openxmlformats.org/officeDocument/2006/relationships/hyperlink" Target="http://clients.edit-place.com/excel-devs/korben2/view-pictures.php?client=LACITY&amp;reference=0000669" TargetMode="External"/><Relationship Id="rId_hyperlink_21" Type="http://schemas.openxmlformats.org/officeDocument/2006/relationships/hyperlink" Target="http://clients.edit-place.com/excel-devs/korben2/view-pictures.php?client=LACITY&amp;reference=0000671" TargetMode="External"/><Relationship Id="rId_hyperlink_22" Type="http://schemas.openxmlformats.org/officeDocument/2006/relationships/hyperlink" Target="http://clients.edit-place.com/excel-devs/korben2/view-pictures.php?client=LACITY&amp;reference=0000672" TargetMode="External"/><Relationship Id="rId_hyperlink_23" Type="http://schemas.openxmlformats.org/officeDocument/2006/relationships/hyperlink" Target="http://clients.edit-place.com/excel-devs/korben2/view-pictures.php?client=LACITY&amp;reference=0000673" TargetMode="External"/><Relationship Id="rId_hyperlink_24" Type="http://schemas.openxmlformats.org/officeDocument/2006/relationships/hyperlink" Target="http://clients.edit-place.com/excel-devs/korben2/view-pictures.php?client=LACITY&amp;reference=0000676" TargetMode="External"/><Relationship Id="rId_hyperlink_25" Type="http://schemas.openxmlformats.org/officeDocument/2006/relationships/hyperlink" Target="http://clients.edit-place.com/excel-devs/korben2/view-pictures.php?client=LACITY&amp;reference=0000678" TargetMode="External"/><Relationship Id="rId_hyperlink_26" Type="http://schemas.openxmlformats.org/officeDocument/2006/relationships/hyperlink" Target="http://clients.edit-place.com/excel-devs/korben2/view-pictures.php?client=LACITY&amp;reference=0000679" TargetMode="External"/><Relationship Id="rId_hyperlink_27" Type="http://schemas.openxmlformats.org/officeDocument/2006/relationships/hyperlink" Target="http://clients.edit-place.com/excel-devs/korben2/view-pictures.php?client=LACITY&amp;reference=0000689" TargetMode="External"/><Relationship Id="rId_hyperlink_28" Type="http://schemas.openxmlformats.org/officeDocument/2006/relationships/hyperlink" Target="http://clients.edit-place.com/excel-devs/korben2/view-pictures.php?client=LACITY&amp;reference=0000692" TargetMode="External"/><Relationship Id="rId_hyperlink_29" Type="http://schemas.openxmlformats.org/officeDocument/2006/relationships/hyperlink" Target="http://clients.edit-place.com/excel-devs/korben2/view-pictures.php?client=LACITY&amp;reference=0000696" TargetMode="External"/><Relationship Id="rId_hyperlink_30" Type="http://schemas.openxmlformats.org/officeDocument/2006/relationships/hyperlink" Target="http://clients.edit-place.com/excel-devs/korben2/view-pictures.php?client=LACITY&amp;reference=0000699" TargetMode="External"/><Relationship Id="rId_hyperlink_31" Type="http://schemas.openxmlformats.org/officeDocument/2006/relationships/hyperlink" Target="http://clients.edit-place.com/excel-devs/korben2/view-pictures.php?client=LACITY&amp;reference=0000704" TargetMode="External"/><Relationship Id="rId_hyperlink_32" Type="http://schemas.openxmlformats.org/officeDocument/2006/relationships/hyperlink" Target="http://clients.edit-place.com/excel-devs/korben2/view-pictures.php?client=LACITY&amp;reference=0000705" TargetMode="External"/><Relationship Id="rId_hyperlink_33" Type="http://schemas.openxmlformats.org/officeDocument/2006/relationships/hyperlink" Target="http://clients.edit-place.com/excel-devs/korben2/view-pictures.php?client=LACITY&amp;reference=0000706" TargetMode="External"/><Relationship Id="rId_hyperlink_34" Type="http://schemas.openxmlformats.org/officeDocument/2006/relationships/hyperlink" Target="http://clients.edit-place.com/excel-devs/korben2/view-pictures.php?client=LACITY&amp;reference=0000713" TargetMode="External"/><Relationship Id="rId_hyperlink_35" Type="http://schemas.openxmlformats.org/officeDocument/2006/relationships/hyperlink" Target="http://clients.edit-place.com/excel-devs/korben2/view-pictures.php?client=LACITY&amp;reference=0000721" TargetMode="External"/><Relationship Id="rId_hyperlink_36" Type="http://schemas.openxmlformats.org/officeDocument/2006/relationships/hyperlink" Target="http://clients.edit-place.com/excel-devs/korben2/view-pictures.php?client=LACITY&amp;reference=0000723" TargetMode="External"/><Relationship Id="rId_hyperlink_37" Type="http://schemas.openxmlformats.org/officeDocument/2006/relationships/hyperlink" Target="http://clients.edit-place.com/excel-devs/korben2/view-pictures.php?client=LACITY&amp;reference=0000724" TargetMode="External"/><Relationship Id="rId_hyperlink_38" Type="http://schemas.openxmlformats.org/officeDocument/2006/relationships/hyperlink" Target="http://clients.edit-place.com/excel-devs/korben2/view-pictures.php?client=LACITY&amp;reference=0000729" TargetMode="External"/><Relationship Id="rId_hyperlink_39" Type="http://schemas.openxmlformats.org/officeDocument/2006/relationships/hyperlink" Target="http://clients.edit-place.com/excel-devs/korben2/view-pictures.php?client=LACITY&amp;reference=0000732" TargetMode="External"/><Relationship Id="rId_hyperlink_40" Type="http://schemas.openxmlformats.org/officeDocument/2006/relationships/hyperlink" Target="http://clients.edit-place.com/excel-devs/korben2/view-pictures.php?client=LACITY&amp;reference=0000740" TargetMode="External"/><Relationship Id="rId_hyperlink_41" Type="http://schemas.openxmlformats.org/officeDocument/2006/relationships/hyperlink" Target="http://clients.edit-place.com/excel-devs/korben2/view-pictures.php?client=LACITY&amp;reference=000074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2/view-pictures.php?client=LACITY&amp;reference=0000623" TargetMode="External"/><Relationship Id="rId_hyperlink_2" Type="http://schemas.openxmlformats.org/officeDocument/2006/relationships/hyperlink" Target="http://clients.edit-place.com/excel-devs/korben2/view-pictures.php?client=LACITY&amp;reference=0000634" TargetMode="External"/><Relationship Id="rId_hyperlink_3" Type="http://schemas.openxmlformats.org/officeDocument/2006/relationships/hyperlink" Target="http://clients.edit-place.com/excel-devs/korben2/view-pictures.php?client=LACITY&amp;reference=0000670" TargetMode="External"/><Relationship Id="rId_hyperlink_4" Type="http://schemas.openxmlformats.org/officeDocument/2006/relationships/hyperlink" Target="http://clients.edit-place.com/excel-devs/korben2/view-pictures.php?client=LACITY&amp;reference=000067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42"/>
  <sheetViews>
    <sheetView tabSelected="0" workbookViewId="0" showGridLines="true" showRowColHeaders="1">
      <selection activeCell="Y42" sqref="Y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3</v>
      </c>
      <c r="G1" s="7" t="s">
        <v>5</v>
      </c>
      <c r="H1" s="8" t="s">
        <v>3</v>
      </c>
      <c r="I1" s="9" t="s">
        <v>6</v>
      </c>
      <c r="J1" s="10" t="s">
        <v>7</v>
      </c>
      <c r="K1" s="11" t="s">
        <v>8</v>
      </c>
      <c r="L1" s="12" t="s">
        <v>9</v>
      </c>
      <c r="M1" s="13" t="s">
        <v>10</v>
      </c>
      <c r="N1" s="14" t="s">
        <v>11</v>
      </c>
      <c r="O1" s="15" t="s">
        <v>12</v>
      </c>
      <c r="P1" s="16" t="s">
        <v>13</v>
      </c>
      <c r="Q1" s="17" t="s">
        <v>14</v>
      </c>
      <c r="R1" s="18" t="s">
        <v>15</v>
      </c>
      <c r="S1" s="19" t="s">
        <v>16</v>
      </c>
      <c r="T1" s="20" t="s">
        <v>17</v>
      </c>
      <c r="U1" s="21" t="s">
        <v>18</v>
      </c>
      <c r="V1" s="22" t="s">
        <v>19</v>
      </c>
      <c r="W1" s="23" t="s">
        <v>20</v>
      </c>
      <c r="X1" s="24" t="s">
        <v>21</v>
      </c>
      <c r="Y1" s="25" t="s">
        <v>22</v>
      </c>
    </row>
    <row r="2" spans="1:25">
      <c r="A2" s="26">
        <v>596</v>
      </c>
      <c r="B2" s="27" t="s">
        <v>23</v>
      </c>
      <c r="C2" s="28"/>
      <c r="D2" s="29">
        <f>LEN(C2)</f>
        <v>0</v>
      </c>
      <c r="E2" s="30"/>
      <c r="F2" s="31">
        <f>LEN(E2)</f>
        <v>0</v>
      </c>
      <c r="G2" s="32"/>
      <c r="H2" s="33">
        <f>LEN(G2)</f>
        <v>0</v>
      </c>
      <c r="I2" s="34" t="s">
        <v>24</v>
      </c>
      <c r="J2" s="35" t="s">
        <v>25</v>
      </c>
      <c r="K2" s="36" t="s">
        <v>26</v>
      </c>
      <c r="L2" s="37" t="s">
        <v>27</v>
      </c>
      <c r="M2" s="38" t="s">
        <v>28</v>
      </c>
      <c r="N2" s="39"/>
      <c r="O2" s="40" t="s">
        <v>29</v>
      </c>
      <c r="P2" s="41" t="s">
        <v>30</v>
      </c>
      <c r="Q2" s="42" t="s">
        <v>31</v>
      </c>
      <c r="R2" s="43" t="s">
        <v>32</v>
      </c>
      <c r="S2" s="44"/>
      <c r="T2" s="45"/>
      <c r="U2" s="46" t="s">
        <v>33</v>
      </c>
      <c r="V2" s="47">
        <v>0</v>
      </c>
      <c r="W2" s="48"/>
      <c r="X2" s="49"/>
      <c r="Y2" s="50" t="s">
        <v>34</v>
      </c>
    </row>
    <row r="3" spans="1:25">
      <c r="A3" s="51">
        <v>598</v>
      </c>
      <c r="B3" s="52" t="s">
        <v>35</v>
      </c>
      <c r="C3" s="53"/>
      <c r="D3" s="54">
        <f>LEN(C3)</f>
        <v>0</v>
      </c>
      <c r="E3" s="55"/>
      <c r="F3" s="56">
        <f>LEN(E3)</f>
        <v>0</v>
      </c>
      <c r="G3" s="57"/>
      <c r="H3" s="58">
        <f>LEN(G3)</f>
        <v>0</v>
      </c>
      <c r="I3" s="59" t="s">
        <v>36</v>
      </c>
      <c r="J3" s="60" t="s">
        <v>37</v>
      </c>
      <c r="K3" s="61" t="s">
        <v>26</v>
      </c>
      <c r="L3" s="62" t="s">
        <v>27</v>
      </c>
      <c r="M3" s="63" t="s">
        <v>28</v>
      </c>
      <c r="N3" s="64"/>
      <c r="O3" s="65" t="s">
        <v>29</v>
      </c>
      <c r="P3" s="66" t="s">
        <v>30</v>
      </c>
      <c r="Q3" s="67" t="s">
        <v>31</v>
      </c>
      <c r="R3" s="68" t="s">
        <v>38</v>
      </c>
      <c r="S3" s="69"/>
      <c r="T3" s="70"/>
      <c r="U3" s="71" t="s">
        <v>39</v>
      </c>
      <c r="V3" s="72">
        <v>0</v>
      </c>
      <c r="W3" s="73"/>
      <c r="X3" s="74"/>
      <c r="Y3" s="75" t="s">
        <v>34</v>
      </c>
    </row>
    <row r="4" spans="1:25">
      <c r="A4" s="76">
        <v>600</v>
      </c>
      <c r="B4" s="77" t="s">
        <v>40</v>
      </c>
      <c r="C4" s="78"/>
      <c r="D4" s="79">
        <f>LEN(C4)</f>
        <v>0</v>
      </c>
      <c r="E4" s="80"/>
      <c r="F4" s="81">
        <f>LEN(E4)</f>
        <v>0</v>
      </c>
      <c r="G4" s="82"/>
      <c r="H4" s="83">
        <f>LEN(G4)</f>
        <v>0</v>
      </c>
      <c r="I4" s="84" t="s">
        <v>24</v>
      </c>
      <c r="J4" s="85" t="s">
        <v>41</v>
      </c>
      <c r="K4" s="86" t="s">
        <v>26</v>
      </c>
      <c r="L4" s="87" t="s">
        <v>27</v>
      </c>
      <c r="M4" s="88" t="s">
        <v>28</v>
      </c>
      <c r="N4" s="89"/>
      <c r="O4" s="90" t="s">
        <v>29</v>
      </c>
      <c r="P4" s="91" t="s">
        <v>30</v>
      </c>
      <c r="Q4" s="92" t="s">
        <v>31</v>
      </c>
      <c r="R4" s="93" t="s">
        <v>42</v>
      </c>
      <c r="S4" s="94"/>
      <c r="T4" s="95"/>
      <c r="U4" s="96" t="s">
        <v>43</v>
      </c>
      <c r="V4" s="97">
        <v>0</v>
      </c>
      <c r="W4" s="98"/>
      <c r="X4" s="99"/>
      <c r="Y4" s="100" t="s">
        <v>34</v>
      </c>
    </row>
    <row r="5" spans="1:25">
      <c r="A5" s="101">
        <v>602</v>
      </c>
      <c r="B5" s="102" t="s">
        <v>44</v>
      </c>
      <c r="C5" s="103"/>
      <c r="D5" s="104">
        <f>LEN(C5)</f>
        <v>0</v>
      </c>
      <c r="E5" s="105"/>
      <c r="F5" s="106">
        <f>LEN(E5)</f>
        <v>0</v>
      </c>
      <c r="G5" s="107"/>
      <c r="H5" s="108">
        <f>LEN(G5)</f>
        <v>0</v>
      </c>
      <c r="I5" s="109" t="s">
        <v>36</v>
      </c>
      <c r="J5" s="110" t="s">
        <v>45</v>
      </c>
      <c r="K5" s="111" t="s">
        <v>46</v>
      </c>
      <c r="L5" s="112" t="s">
        <v>47</v>
      </c>
      <c r="M5" s="113" t="s">
        <v>48</v>
      </c>
      <c r="N5" s="114"/>
      <c r="O5" s="115" t="s">
        <v>29</v>
      </c>
      <c r="P5" s="116" t="s">
        <v>30</v>
      </c>
      <c r="Q5" s="117" t="s">
        <v>31</v>
      </c>
      <c r="R5" s="118" t="s">
        <v>49</v>
      </c>
      <c r="S5" s="119"/>
      <c r="T5" s="120"/>
      <c r="U5" s="121" t="s">
        <v>50</v>
      </c>
      <c r="V5" s="122">
        <v>0</v>
      </c>
      <c r="W5" s="123"/>
      <c r="X5" s="124"/>
      <c r="Y5" s="125" t="s">
        <v>34</v>
      </c>
    </row>
    <row r="6" spans="1:25">
      <c r="A6" s="126">
        <v>617</v>
      </c>
      <c r="B6" s="127" t="s">
        <v>51</v>
      </c>
      <c r="C6" s="128"/>
      <c r="D6" s="129">
        <f>LEN(C6)</f>
        <v>0</v>
      </c>
      <c r="E6" s="130"/>
      <c r="F6" s="131">
        <f>LEN(E6)</f>
        <v>0</v>
      </c>
      <c r="G6" s="132"/>
      <c r="H6" s="133">
        <f>LEN(G6)</f>
        <v>0</v>
      </c>
      <c r="I6" s="134" t="s">
        <v>52</v>
      </c>
      <c r="J6" s="135" t="s">
        <v>53</v>
      </c>
      <c r="K6" s="136" t="s">
        <v>46</v>
      </c>
      <c r="L6" s="137" t="s">
        <v>54</v>
      </c>
      <c r="M6" s="138" t="s">
        <v>55</v>
      </c>
      <c r="N6" s="139"/>
      <c r="O6" s="140" t="s">
        <v>56</v>
      </c>
      <c r="P6" s="141" t="s">
        <v>30</v>
      </c>
      <c r="Q6" s="142" t="s">
        <v>57</v>
      </c>
      <c r="R6" s="143" t="s">
        <v>58</v>
      </c>
      <c r="S6" s="144"/>
      <c r="T6" s="145"/>
      <c r="U6" s="146" t="s">
        <v>59</v>
      </c>
      <c r="V6" s="147" t="s">
        <v>31</v>
      </c>
      <c r="W6" s="148"/>
      <c r="X6" s="149"/>
      <c r="Y6" s="150" t="s">
        <v>34</v>
      </c>
    </row>
    <row r="7" spans="1:25">
      <c r="A7" s="151">
        <v>619</v>
      </c>
      <c r="B7" s="152" t="s">
        <v>60</v>
      </c>
      <c r="C7" s="153"/>
      <c r="D7" s="154">
        <f>LEN(C7)</f>
        <v>0</v>
      </c>
      <c r="E7" s="155"/>
      <c r="F7" s="156">
        <f>LEN(E7)</f>
        <v>0</v>
      </c>
      <c r="G7" s="157"/>
      <c r="H7" s="158">
        <f>LEN(G7)</f>
        <v>0</v>
      </c>
      <c r="I7" s="159" t="s">
        <v>52</v>
      </c>
      <c r="J7" s="160" t="s">
        <v>61</v>
      </c>
      <c r="K7" s="161" t="s">
        <v>46</v>
      </c>
      <c r="L7" s="162" t="s">
        <v>62</v>
      </c>
      <c r="M7" s="163" t="s">
        <v>63</v>
      </c>
      <c r="N7" s="164"/>
      <c r="O7" s="165" t="s">
        <v>56</v>
      </c>
      <c r="P7" s="166" t="s">
        <v>30</v>
      </c>
      <c r="Q7" s="167" t="s">
        <v>64</v>
      </c>
      <c r="R7" s="168" t="s">
        <v>65</v>
      </c>
      <c r="S7" s="169"/>
      <c r="T7" s="170"/>
      <c r="U7" s="171" t="s">
        <v>66</v>
      </c>
      <c r="V7" s="172">
        <v>0</v>
      </c>
      <c r="W7" s="173"/>
      <c r="X7" s="174"/>
      <c r="Y7" s="175" t="s">
        <v>34</v>
      </c>
    </row>
    <row r="8" spans="1:25">
      <c r="A8" s="176">
        <v>620</v>
      </c>
      <c r="B8" s="177" t="s">
        <v>67</v>
      </c>
      <c r="C8" s="178"/>
      <c r="D8" s="179">
        <f>LEN(C8)</f>
        <v>0</v>
      </c>
      <c r="E8" s="180"/>
      <c r="F8" s="181">
        <f>LEN(E8)</f>
        <v>0</v>
      </c>
      <c r="G8" s="182"/>
      <c r="H8" s="183">
        <f>LEN(G8)</f>
        <v>0</v>
      </c>
      <c r="I8" s="184" t="s">
        <v>68</v>
      </c>
      <c r="J8" s="185" t="s">
        <v>69</v>
      </c>
      <c r="K8" s="186" t="s">
        <v>26</v>
      </c>
      <c r="L8" s="187" t="s">
        <v>27</v>
      </c>
      <c r="M8" s="188" t="s">
        <v>70</v>
      </c>
      <c r="N8" s="189"/>
      <c r="O8" s="190" t="s">
        <v>71</v>
      </c>
      <c r="P8" s="191" t="s">
        <v>30</v>
      </c>
      <c r="Q8" s="192" t="s">
        <v>31</v>
      </c>
      <c r="R8" s="193" t="s">
        <v>72</v>
      </c>
      <c r="S8" s="194"/>
      <c r="T8" s="195"/>
      <c r="U8" s="196" t="s">
        <v>73</v>
      </c>
      <c r="V8" s="197">
        <v>0</v>
      </c>
      <c r="W8" s="198"/>
      <c r="X8" s="199"/>
      <c r="Y8" s="200" t="s">
        <v>34</v>
      </c>
    </row>
    <row r="9" spans="1:25">
      <c r="A9" s="201">
        <v>621</v>
      </c>
      <c r="B9" s="202" t="s">
        <v>74</v>
      </c>
      <c r="C9" s="203"/>
      <c r="D9" s="204">
        <f>LEN(C9)</f>
        <v>0</v>
      </c>
      <c r="E9" s="205"/>
      <c r="F9" s="206">
        <f>LEN(E9)</f>
        <v>0</v>
      </c>
      <c r="G9" s="207"/>
      <c r="H9" s="208">
        <f>LEN(G9)</f>
        <v>0</v>
      </c>
      <c r="I9" s="209" t="s">
        <v>52</v>
      </c>
      <c r="J9" s="210" t="s">
        <v>75</v>
      </c>
      <c r="K9" s="211" t="s">
        <v>76</v>
      </c>
      <c r="L9" s="212" t="s">
        <v>77</v>
      </c>
      <c r="M9" s="213" t="s">
        <v>78</v>
      </c>
      <c r="N9" s="214"/>
      <c r="O9" s="215" t="s">
        <v>56</v>
      </c>
      <c r="P9" s="216" t="s">
        <v>30</v>
      </c>
      <c r="Q9" s="217" t="s">
        <v>79</v>
      </c>
      <c r="R9" s="218" t="s">
        <v>80</v>
      </c>
      <c r="S9" s="219"/>
      <c r="T9" s="220"/>
      <c r="U9" s="221" t="s">
        <v>81</v>
      </c>
      <c r="V9" s="222" t="s">
        <v>31</v>
      </c>
      <c r="W9" s="223"/>
      <c r="X9" s="224"/>
      <c r="Y9" s="225" t="s">
        <v>34</v>
      </c>
    </row>
    <row r="10" spans="1:25">
      <c r="A10" s="226">
        <v>622</v>
      </c>
      <c r="B10" s="227" t="s">
        <v>82</v>
      </c>
      <c r="C10" s="228"/>
      <c r="D10" s="229">
        <f>LEN(C10)</f>
        <v>0</v>
      </c>
      <c r="E10" s="230"/>
      <c r="F10" s="231">
        <f>LEN(E10)</f>
        <v>0</v>
      </c>
      <c r="G10" s="232"/>
      <c r="H10" s="233">
        <f>LEN(G10)</f>
        <v>0</v>
      </c>
      <c r="I10" s="234" t="s">
        <v>83</v>
      </c>
      <c r="J10" s="235" t="s">
        <v>84</v>
      </c>
      <c r="K10" s="236" t="s">
        <v>26</v>
      </c>
      <c r="L10" s="237" t="s">
        <v>27</v>
      </c>
      <c r="M10" s="238" t="s">
        <v>28</v>
      </c>
      <c r="N10" s="239"/>
      <c r="O10" s="240" t="s">
        <v>71</v>
      </c>
      <c r="P10" s="241" t="s">
        <v>30</v>
      </c>
      <c r="Q10" s="242" t="s">
        <v>31</v>
      </c>
      <c r="R10" s="243" t="s">
        <v>38</v>
      </c>
      <c r="S10" s="244"/>
      <c r="T10" s="245"/>
      <c r="U10" s="246" t="s">
        <v>39</v>
      </c>
      <c r="V10" s="247">
        <v>0</v>
      </c>
      <c r="W10" s="248"/>
      <c r="X10" s="249"/>
      <c r="Y10" s="250" t="s">
        <v>34</v>
      </c>
    </row>
    <row r="11" spans="1:25">
      <c r="A11" s="251">
        <v>624</v>
      </c>
      <c r="B11" s="252" t="s">
        <v>85</v>
      </c>
      <c r="C11" s="253"/>
      <c r="D11" s="254">
        <f>LEN(C11)</f>
        <v>0</v>
      </c>
      <c r="E11" s="255"/>
      <c r="F11" s="256">
        <f>LEN(E11)</f>
        <v>0</v>
      </c>
      <c r="G11" s="257"/>
      <c r="H11" s="258">
        <f>LEN(G11)</f>
        <v>0</v>
      </c>
      <c r="I11" s="259" t="s">
        <v>86</v>
      </c>
      <c r="J11" s="260" t="s">
        <v>87</v>
      </c>
      <c r="K11" s="261" t="s">
        <v>26</v>
      </c>
      <c r="L11" s="262" t="s">
        <v>27</v>
      </c>
      <c r="M11" s="263" t="s">
        <v>28</v>
      </c>
      <c r="N11" s="264"/>
      <c r="O11" s="265" t="s">
        <v>71</v>
      </c>
      <c r="P11" s="266" t="s">
        <v>30</v>
      </c>
      <c r="Q11" s="267" t="s">
        <v>31</v>
      </c>
      <c r="R11" s="268" t="s">
        <v>88</v>
      </c>
      <c r="S11" s="269"/>
      <c r="T11" s="270"/>
      <c r="U11" s="271" t="s">
        <v>89</v>
      </c>
      <c r="V11" s="272">
        <v>0</v>
      </c>
      <c r="W11" s="273"/>
      <c r="X11" s="274"/>
      <c r="Y11" s="275" t="s">
        <v>34</v>
      </c>
    </row>
    <row r="12" spans="1:25">
      <c r="A12" s="276">
        <v>629</v>
      </c>
      <c r="B12" s="277" t="s">
        <v>90</v>
      </c>
      <c r="C12" s="278"/>
      <c r="D12" s="279">
        <f>LEN(C12)</f>
        <v>0</v>
      </c>
      <c r="E12" s="280"/>
      <c r="F12" s="281">
        <f>LEN(E12)</f>
        <v>0</v>
      </c>
      <c r="G12" s="282"/>
      <c r="H12" s="283">
        <f>LEN(G12)</f>
        <v>0</v>
      </c>
      <c r="I12" s="284" t="s">
        <v>68</v>
      </c>
      <c r="J12" s="285" t="s">
        <v>91</v>
      </c>
      <c r="K12" s="286" t="s">
        <v>26</v>
      </c>
      <c r="L12" s="287" t="s">
        <v>92</v>
      </c>
      <c r="M12" s="288" t="s">
        <v>93</v>
      </c>
      <c r="N12" s="289"/>
      <c r="O12" s="290" t="s">
        <v>71</v>
      </c>
      <c r="P12" s="291" t="s">
        <v>30</v>
      </c>
      <c r="Q12" s="292" t="s">
        <v>94</v>
      </c>
      <c r="R12" s="293" t="s">
        <v>95</v>
      </c>
      <c r="S12" s="294"/>
      <c r="T12" s="295"/>
      <c r="U12" s="296" t="s">
        <v>96</v>
      </c>
      <c r="V12" s="297">
        <v>0</v>
      </c>
      <c r="W12" s="298"/>
      <c r="X12" s="299"/>
      <c r="Y12" s="300" t="s">
        <v>34</v>
      </c>
    </row>
    <row r="13" spans="1:25">
      <c r="A13" s="301">
        <v>632</v>
      </c>
      <c r="B13" s="302" t="s">
        <v>97</v>
      </c>
      <c r="C13" s="303"/>
      <c r="D13" s="304">
        <f>LEN(C13)</f>
        <v>0</v>
      </c>
      <c r="E13" s="305"/>
      <c r="F13" s="306">
        <f>LEN(E13)</f>
        <v>0</v>
      </c>
      <c r="G13" s="307"/>
      <c r="H13" s="308">
        <f>LEN(G13)</f>
        <v>0</v>
      </c>
      <c r="I13" s="309" t="s">
        <v>68</v>
      </c>
      <c r="J13" s="310" t="s">
        <v>98</v>
      </c>
      <c r="K13" s="311" t="s">
        <v>26</v>
      </c>
      <c r="L13" s="312" t="s">
        <v>27</v>
      </c>
      <c r="M13" s="313" t="s">
        <v>70</v>
      </c>
      <c r="N13" s="314"/>
      <c r="O13" s="315" t="s">
        <v>71</v>
      </c>
      <c r="P13" s="316" t="s">
        <v>30</v>
      </c>
      <c r="Q13" s="317" t="s">
        <v>31</v>
      </c>
      <c r="R13" s="318" t="s">
        <v>99</v>
      </c>
      <c r="S13" s="319"/>
      <c r="T13" s="320"/>
      <c r="U13" s="321" t="s">
        <v>100</v>
      </c>
      <c r="V13" s="322">
        <v>0</v>
      </c>
      <c r="W13" s="323"/>
      <c r="X13" s="324"/>
      <c r="Y13" s="325" t="s">
        <v>34</v>
      </c>
    </row>
    <row r="14" spans="1:25">
      <c r="A14" s="326">
        <v>640</v>
      </c>
      <c r="B14" s="327" t="s">
        <v>101</v>
      </c>
      <c r="C14" s="328"/>
      <c r="D14" s="329">
        <f>LEN(C14)</f>
        <v>0</v>
      </c>
      <c r="E14" s="330"/>
      <c r="F14" s="331">
        <f>LEN(E14)</f>
        <v>0</v>
      </c>
      <c r="G14" s="332"/>
      <c r="H14" s="333">
        <f>LEN(G14)</f>
        <v>0</v>
      </c>
      <c r="I14" s="334" t="s">
        <v>68</v>
      </c>
      <c r="J14" s="335" t="s">
        <v>102</v>
      </c>
      <c r="K14" s="336" t="s">
        <v>76</v>
      </c>
      <c r="L14" s="337" t="s">
        <v>77</v>
      </c>
      <c r="M14" s="338" t="s">
        <v>78</v>
      </c>
      <c r="N14" s="339"/>
      <c r="O14" s="340" t="s">
        <v>56</v>
      </c>
      <c r="P14" s="341" t="s">
        <v>30</v>
      </c>
      <c r="Q14" s="342" t="s">
        <v>103</v>
      </c>
      <c r="R14" s="343" t="s">
        <v>99</v>
      </c>
      <c r="S14" s="344"/>
      <c r="T14" s="345"/>
      <c r="U14" s="346" t="s">
        <v>100</v>
      </c>
      <c r="V14" s="347" t="s">
        <v>31</v>
      </c>
      <c r="W14" s="348"/>
      <c r="X14" s="349"/>
      <c r="Y14" s="350" t="s">
        <v>34</v>
      </c>
    </row>
    <row r="15" spans="1:25">
      <c r="A15" s="351">
        <v>652</v>
      </c>
      <c r="B15" s="352" t="s">
        <v>104</v>
      </c>
      <c r="C15" s="353"/>
      <c r="D15" s="354">
        <f>LEN(C15)</f>
        <v>0</v>
      </c>
      <c r="E15" s="355"/>
      <c r="F15" s="356">
        <f>LEN(E15)</f>
        <v>0</v>
      </c>
      <c r="G15" s="357"/>
      <c r="H15" s="358">
        <f>LEN(G15)</f>
        <v>0</v>
      </c>
      <c r="I15" s="359" t="s">
        <v>24</v>
      </c>
      <c r="J15" s="360" t="s">
        <v>105</v>
      </c>
      <c r="K15" s="361" t="s">
        <v>26</v>
      </c>
      <c r="L15" s="362" t="s">
        <v>106</v>
      </c>
      <c r="M15" s="363" t="s">
        <v>107</v>
      </c>
      <c r="N15" s="364"/>
      <c r="O15" s="365" t="s">
        <v>29</v>
      </c>
      <c r="P15" s="366" t="s">
        <v>30</v>
      </c>
      <c r="Q15" s="367" t="s">
        <v>108</v>
      </c>
      <c r="R15" s="368" t="s">
        <v>109</v>
      </c>
      <c r="S15" s="369"/>
      <c r="T15" s="370"/>
      <c r="U15" s="371" t="s">
        <v>110</v>
      </c>
      <c r="V15" s="372">
        <v>0</v>
      </c>
      <c r="W15" s="373"/>
      <c r="X15" s="374"/>
      <c r="Y15" s="375" t="s">
        <v>34</v>
      </c>
    </row>
    <row r="16" spans="1:25">
      <c r="A16" s="376">
        <v>653</v>
      </c>
      <c r="B16" s="377" t="s">
        <v>111</v>
      </c>
      <c r="C16" s="378"/>
      <c r="D16" s="379">
        <f>LEN(C16)</f>
        <v>0</v>
      </c>
      <c r="E16" s="380"/>
      <c r="F16" s="381">
        <f>LEN(E16)</f>
        <v>0</v>
      </c>
      <c r="G16" s="382"/>
      <c r="H16" s="383">
        <f>LEN(G16)</f>
        <v>0</v>
      </c>
      <c r="I16" s="384" t="s">
        <v>112</v>
      </c>
      <c r="J16" s="385" t="s">
        <v>113</v>
      </c>
      <c r="K16" s="386" t="s">
        <v>26</v>
      </c>
      <c r="L16" s="387" t="s">
        <v>106</v>
      </c>
      <c r="M16" s="388" t="s">
        <v>107</v>
      </c>
      <c r="N16" s="389"/>
      <c r="O16" s="390" t="s">
        <v>71</v>
      </c>
      <c r="P16" s="391" t="s">
        <v>30</v>
      </c>
      <c r="Q16" s="392" t="s">
        <v>108</v>
      </c>
      <c r="R16" s="393" t="s">
        <v>114</v>
      </c>
      <c r="S16" s="394"/>
      <c r="T16" s="395"/>
      <c r="U16" s="396" t="s">
        <v>115</v>
      </c>
      <c r="V16" s="397">
        <v>0</v>
      </c>
      <c r="W16" s="398"/>
      <c r="X16" s="399"/>
      <c r="Y16" s="400" t="s">
        <v>116</v>
      </c>
    </row>
    <row r="17" spans="1:25">
      <c r="A17" s="401">
        <v>655</v>
      </c>
      <c r="B17" s="402" t="s">
        <v>117</v>
      </c>
      <c r="C17" s="403"/>
      <c r="D17" s="404">
        <f>LEN(C17)</f>
        <v>0</v>
      </c>
      <c r="E17" s="405"/>
      <c r="F17" s="406">
        <f>LEN(E17)</f>
        <v>0</v>
      </c>
      <c r="G17" s="407"/>
      <c r="H17" s="408">
        <f>LEN(G17)</f>
        <v>0</v>
      </c>
      <c r="I17" s="409" t="s">
        <v>86</v>
      </c>
      <c r="J17" s="410" t="s">
        <v>118</v>
      </c>
      <c r="K17" s="411" t="s">
        <v>26</v>
      </c>
      <c r="L17" s="412" t="s">
        <v>106</v>
      </c>
      <c r="M17" s="413" t="s">
        <v>119</v>
      </c>
      <c r="N17" s="414"/>
      <c r="O17" s="415" t="s">
        <v>71</v>
      </c>
      <c r="P17" s="416" t="s">
        <v>30</v>
      </c>
      <c r="Q17" s="417" t="s">
        <v>108</v>
      </c>
      <c r="R17" s="418" t="s">
        <v>120</v>
      </c>
      <c r="S17" s="419"/>
      <c r="T17" s="420"/>
      <c r="U17" s="421" t="s">
        <v>121</v>
      </c>
      <c r="V17" s="422">
        <v>0</v>
      </c>
      <c r="W17" s="423"/>
      <c r="X17" s="424"/>
      <c r="Y17" s="425" t="s">
        <v>34</v>
      </c>
    </row>
    <row r="18" spans="1:25">
      <c r="A18" s="426">
        <v>656</v>
      </c>
      <c r="B18" s="427" t="s">
        <v>122</v>
      </c>
      <c r="C18" s="428"/>
      <c r="D18" s="429">
        <f>LEN(C18)</f>
        <v>0</v>
      </c>
      <c r="E18" s="430"/>
      <c r="F18" s="431">
        <f>LEN(E18)</f>
        <v>0</v>
      </c>
      <c r="G18" s="432"/>
      <c r="H18" s="433">
        <f>LEN(G18)</f>
        <v>0</v>
      </c>
      <c r="I18" s="434" t="s">
        <v>123</v>
      </c>
      <c r="J18" s="435" t="s">
        <v>124</v>
      </c>
      <c r="K18" s="436" t="s">
        <v>46</v>
      </c>
      <c r="L18" s="437" t="s">
        <v>47</v>
      </c>
      <c r="M18" s="438" t="s">
        <v>48</v>
      </c>
      <c r="N18" s="439"/>
      <c r="O18" s="440" t="s">
        <v>71</v>
      </c>
      <c r="P18" s="441" t="s">
        <v>30</v>
      </c>
      <c r="Q18" s="442" t="s">
        <v>31</v>
      </c>
      <c r="R18" s="443" t="s">
        <v>125</v>
      </c>
      <c r="S18" s="444"/>
      <c r="T18" s="445"/>
      <c r="U18" s="446" t="s">
        <v>126</v>
      </c>
      <c r="V18" s="447" t="s">
        <v>127</v>
      </c>
      <c r="W18" s="448"/>
      <c r="X18" s="449"/>
      <c r="Y18" s="450" t="s">
        <v>34</v>
      </c>
    </row>
    <row r="19" spans="1:25">
      <c r="A19" s="451">
        <v>665</v>
      </c>
      <c r="B19" s="452" t="s">
        <v>128</v>
      </c>
      <c r="C19" s="453"/>
      <c r="D19" s="454">
        <f>LEN(C19)</f>
        <v>0</v>
      </c>
      <c r="E19" s="455"/>
      <c r="F19" s="456">
        <f>LEN(E19)</f>
        <v>0</v>
      </c>
      <c r="G19" s="457"/>
      <c r="H19" s="458">
        <f>LEN(G19)</f>
        <v>0</v>
      </c>
      <c r="I19" s="459" t="s">
        <v>52</v>
      </c>
      <c r="J19" s="460" t="s">
        <v>129</v>
      </c>
      <c r="K19" s="461" t="s">
        <v>26</v>
      </c>
      <c r="L19" s="462" t="s">
        <v>27</v>
      </c>
      <c r="M19" s="463" t="s">
        <v>70</v>
      </c>
      <c r="N19" s="464"/>
      <c r="O19" s="465" t="s">
        <v>56</v>
      </c>
      <c r="P19" s="466" t="s">
        <v>30</v>
      </c>
      <c r="Q19" s="467" t="s">
        <v>31</v>
      </c>
      <c r="R19" s="468" t="s">
        <v>130</v>
      </c>
      <c r="S19" s="469"/>
      <c r="T19" s="470"/>
      <c r="U19" s="471" t="s">
        <v>131</v>
      </c>
      <c r="V19" s="472" t="s">
        <v>31</v>
      </c>
      <c r="W19" s="473"/>
      <c r="X19" s="474"/>
      <c r="Y19" s="475" t="s">
        <v>34</v>
      </c>
    </row>
    <row r="20" spans="1:25">
      <c r="A20" s="476">
        <v>668</v>
      </c>
      <c r="B20" s="477" t="s">
        <v>132</v>
      </c>
      <c r="C20" s="478"/>
      <c r="D20" s="479">
        <f>LEN(C20)</f>
        <v>0</v>
      </c>
      <c r="E20" s="480"/>
      <c r="F20" s="481">
        <f>LEN(E20)</f>
        <v>0</v>
      </c>
      <c r="G20" s="482"/>
      <c r="H20" s="483">
        <f>LEN(G20)</f>
        <v>0</v>
      </c>
      <c r="I20" s="484" t="s">
        <v>123</v>
      </c>
      <c r="J20" s="485" t="s">
        <v>133</v>
      </c>
      <c r="K20" s="486" t="s">
        <v>76</v>
      </c>
      <c r="L20" s="487" t="s">
        <v>134</v>
      </c>
      <c r="M20" s="488" t="s">
        <v>135</v>
      </c>
      <c r="N20" s="489"/>
      <c r="O20" s="490" t="s">
        <v>71</v>
      </c>
      <c r="P20" s="491" t="s">
        <v>30</v>
      </c>
      <c r="Q20" s="492" t="s">
        <v>136</v>
      </c>
      <c r="R20" s="493" t="s">
        <v>49</v>
      </c>
      <c r="S20" s="494"/>
      <c r="T20" s="495"/>
      <c r="U20" s="496" t="s">
        <v>50</v>
      </c>
      <c r="V20" s="497" t="s">
        <v>31</v>
      </c>
      <c r="W20" s="498"/>
      <c r="X20" s="499"/>
      <c r="Y20" s="500" t="s">
        <v>34</v>
      </c>
    </row>
    <row r="21" spans="1:25">
      <c r="A21" s="501">
        <v>669</v>
      </c>
      <c r="B21" s="502" t="s">
        <v>137</v>
      </c>
      <c r="C21" s="503"/>
      <c r="D21" s="504">
        <f>LEN(C21)</f>
        <v>0</v>
      </c>
      <c r="E21" s="505"/>
      <c r="F21" s="506">
        <f>LEN(E21)</f>
        <v>0</v>
      </c>
      <c r="G21" s="507"/>
      <c r="H21" s="508">
        <f>LEN(G21)</f>
        <v>0</v>
      </c>
      <c r="I21" s="509" t="s">
        <v>68</v>
      </c>
      <c r="J21" s="510" t="s">
        <v>138</v>
      </c>
      <c r="K21" s="511" t="s">
        <v>76</v>
      </c>
      <c r="L21" s="512" t="s">
        <v>134</v>
      </c>
      <c r="M21" s="513" t="s">
        <v>135</v>
      </c>
      <c r="N21" s="514"/>
      <c r="O21" s="515" t="s">
        <v>71</v>
      </c>
      <c r="P21" s="516" t="s">
        <v>30</v>
      </c>
      <c r="Q21" s="517" t="s">
        <v>31</v>
      </c>
      <c r="R21" s="518" t="s">
        <v>139</v>
      </c>
      <c r="S21" s="519"/>
      <c r="T21" s="520"/>
      <c r="U21" s="521" t="s">
        <v>140</v>
      </c>
      <c r="V21" s="522" t="s">
        <v>31</v>
      </c>
      <c r="W21" s="523"/>
      <c r="X21" s="524"/>
      <c r="Y21" s="525" t="s">
        <v>34</v>
      </c>
    </row>
    <row r="22" spans="1:25">
      <c r="A22" s="526">
        <v>671</v>
      </c>
      <c r="B22" s="527" t="s">
        <v>141</v>
      </c>
      <c r="C22" s="528"/>
      <c r="D22" s="529">
        <f>LEN(C22)</f>
        <v>0</v>
      </c>
      <c r="E22" s="530"/>
      <c r="F22" s="531">
        <f>LEN(E22)</f>
        <v>0</v>
      </c>
      <c r="G22" s="532"/>
      <c r="H22" s="533">
        <f>LEN(G22)</f>
        <v>0</v>
      </c>
      <c r="I22" s="534" t="s">
        <v>68</v>
      </c>
      <c r="J22" s="535" t="s">
        <v>142</v>
      </c>
      <c r="K22" s="536" t="s">
        <v>26</v>
      </c>
      <c r="L22" s="537" t="s">
        <v>27</v>
      </c>
      <c r="M22" s="538" t="s">
        <v>143</v>
      </c>
      <c r="N22" s="539"/>
      <c r="O22" s="540" t="s">
        <v>56</v>
      </c>
      <c r="P22" s="541" t="s">
        <v>30</v>
      </c>
      <c r="Q22" s="542" t="s">
        <v>31</v>
      </c>
      <c r="R22" s="543" t="s">
        <v>144</v>
      </c>
      <c r="S22" s="544"/>
      <c r="T22" s="545"/>
      <c r="U22" s="546" t="s">
        <v>145</v>
      </c>
      <c r="V22" s="547" t="s">
        <v>31</v>
      </c>
      <c r="W22" s="548"/>
      <c r="X22" s="549"/>
      <c r="Y22" s="550" t="s">
        <v>34</v>
      </c>
    </row>
    <row r="23" spans="1:25">
      <c r="A23" s="551">
        <v>672</v>
      </c>
      <c r="B23" s="552" t="s">
        <v>146</v>
      </c>
      <c r="C23" s="553"/>
      <c r="D23" s="554">
        <f>LEN(C23)</f>
        <v>0</v>
      </c>
      <c r="E23" s="555"/>
      <c r="F23" s="556">
        <f>LEN(E23)</f>
        <v>0</v>
      </c>
      <c r="G23" s="557"/>
      <c r="H23" s="558">
        <f>LEN(G23)</f>
        <v>0</v>
      </c>
      <c r="I23" s="559" t="s">
        <v>24</v>
      </c>
      <c r="J23" s="560" t="s">
        <v>147</v>
      </c>
      <c r="K23" s="561" t="s">
        <v>26</v>
      </c>
      <c r="L23" s="562" t="s">
        <v>27</v>
      </c>
      <c r="M23" s="563" t="s">
        <v>28</v>
      </c>
      <c r="N23" s="564"/>
      <c r="O23" s="565" t="s">
        <v>56</v>
      </c>
      <c r="P23" s="566" t="s">
        <v>30</v>
      </c>
      <c r="Q23" s="567" t="s">
        <v>31</v>
      </c>
      <c r="R23" s="568" t="s">
        <v>80</v>
      </c>
      <c r="S23" s="569"/>
      <c r="T23" s="570"/>
      <c r="U23" s="571" t="s">
        <v>81</v>
      </c>
      <c r="V23" s="572" t="s">
        <v>94</v>
      </c>
      <c r="W23" s="573"/>
      <c r="X23" s="574"/>
      <c r="Y23" s="575" t="s">
        <v>34</v>
      </c>
    </row>
    <row r="24" spans="1:25">
      <c r="A24" s="576">
        <v>673</v>
      </c>
      <c r="B24" s="577" t="s">
        <v>148</v>
      </c>
      <c r="C24" s="578"/>
      <c r="D24" s="579">
        <f>LEN(C24)</f>
        <v>0</v>
      </c>
      <c r="E24" s="580"/>
      <c r="F24" s="581">
        <f>LEN(E24)</f>
        <v>0</v>
      </c>
      <c r="G24" s="582"/>
      <c r="H24" s="583">
        <f>LEN(G24)</f>
        <v>0</v>
      </c>
      <c r="I24" s="584" t="s">
        <v>68</v>
      </c>
      <c r="J24" s="585" t="s">
        <v>149</v>
      </c>
      <c r="K24" s="586" t="s">
        <v>26</v>
      </c>
      <c r="L24" s="587" t="s">
        <v>92</v>
      </c>
      <c r="M24" s="588" t="s">
        <v>150</v>
      </c>
      <c r="N24" s="589"/>
      <c r="O24" s="590" t="s">
        <v>56</v>
      </c>
      <c r="P24" s="591" t="s">
        <v>30</v>
      </c>
      <c r="Q24" s="592" t="s">
        <v>31</v>
      </c>
      <c r="R24" s="593" t="s">
        <v>95</v>
      </c>
      <c r="S24" s="594"/>
      <c r="T24" s="595"/>
      <c r="U24" s="596" t="s">
        <v>96</v>
      </c>
      <c r="V24" s="597" t="s">
        <v>31</v>
      </c>
      <c r="W24" s="598"/>
      <c r="X24" s="599"/>
      <c r="Y24" s="600" t="s">
        <v>34</v>
      </c>
    </row>
    <row r="25" spans="1:25">
      <c r="A25" s="601">
        <v>676</v>
      </c>
      <c r="B25" s="602" t="s">
        <v>151</v>
      </c>
      <c r="C25" s="603"/>
      <c r="D25" s="604">
        <f>LEN(C25)</f>
        <v>0</v>
      </c>
      <c r="E25" s="605"/>
      <c r="F25" s="606">
        <f>LEN(E25)</f>
        <v>0</v>
      </c>
      <c r="G25" s="607"/>
      <c r="H25" s="608">
        <f>LEN(G25)</f>
        <v>0</v>
      </c>
      <c r="I25" s="609" t="s">
        <v>68</v>
      </c>
      <c r="J25" s="610" t="s">
        <v>152</v>
      </c>
      <c r="K25" s="611" t="s">
        <v>46</v>
      </c>
      <c r="L25" s="612" t="s">
        <v>47</v>
      </c>
      <c r="M25" s="613" t="s">
        <v>48</v>
      </c>
      <c r="N25" s="614"/>
      <c r="O25" s="615" t="s">
        <v>56</v>
      </c>
      <c r="P25" s="616" t="s">
        <v>30</v>
      </c>
      <c r="Q25" s="617" t="s">
        <v>153</v>
      </c>
      <c r="R25" s="618" t="s">
        <v>154</v>
      </c>
      <c r="S25" s="619"/>
      <c r="T25" s="620"/>
      <c r="U25" s="621" t="s">
        <v>155</v>
      </c>
      <c r="V25" s="622" t="s">
        <v>31</v>
      </c>
      <c r="W25" s="623"/>
      <c r="X25" s="624"/>
      <c r="Y25" s="625" t="s">
        <v>34</v>
      </c>
    </row>
    <row r="26" spans="1:25">
      <c r="A26" s="626">
        <v>678</v>
      </c>
      <c r="B26" s="627" t="s">
        <v>156</v>
      </c>
      <c r="C26" s="628"/>
      <c r="D26" s="629">
        <f>LEN(C26)</f>
        <v>0</v>
      </c>
      <c r="E26" s="630"/>
      <c r="F26" s="631">
        <f>LEN(E26)</f>
        <v>0</v>
      </c>
      <c r="G26" s="632"/>
      <c r="H26" s="633">
        <f>LEN(G26)</f>
        <v>0</v>
      </c>
      <c r="I26" s="634" t="s">
        <v>68</v>
      </c>
      <c r="J26" s="635" t="s">
        <v>157</v>
      </c>
      <c r="K26" s="636" t="s">
        <v>46</v>
      </c>
      <c r="L26" s="637" t="s">
        <v>47</v>
      </c>
      <c r="M26" s="638" t="s">
        <v>48</v>
      </c>
      <c r="N26" s="639"/>
      <c r="O26" s="640" t="s">
        <v>56</v>
      </c>
      <c r="P26" s="641" t="s">
        <v>30</v>
      </c>
      <c r="Q26" s="642" t="s">
        <v>158</v>
      </c>
      <c r="R26" s="643" t="s">
        <v>159</v>
      </c>
      <c r="S26" s="644"/>
      <c r="T26" s="645"/>
      <c r="U26" s="646" t="s">
        <v>160</v>
      </c>
      <c r="V26" s="647">
        <v>0</v>
      </c>
      <c r="W26" s="648"/>
      <c r="X26" s="649"/>
      <c r="Y26" s="650" t="s">
        <v>34</v>
      </c>
    </row>
    <row r="27" spans="1:25">
      <c r="A27" s="651">
        <v>679</v>
      </c>
      <c r="B27" s="652" t="s">
        <v>161</v>
      </c>
      <c r="C27" s="653"/>
      <c r="D27" s="654">
        <f>LEN(C27)</f>
        <v>0</v>
      </c>
      <c r="E27" s="655"/>
      <c r="F27" s="656">
        <f>LEN(E27)</f>
        <v>0</v>
      </c>
      <c r="G27" s="657"/>
      <c r="H27" s="658">
        <f>LEN(G27)</f>
        <v>0</v>
      </c>
      <c r="I27" s="659" t="s">
        <v>52</v>
      </c>
      <c r="J27" s="660" t="s">
        <v>162</v>
      </c>
      <c r="K27" s="661" t="s">
        <v>46</v>
      </c>
      <c r="L27" s="662" t="s">
        <v>47</v>
      </c>
      <c r="M27" s="663" t="s">
        <v>48</v>
      </c>
      <c r="N27" s="664"/>
      <c r="O27" s="665" t="s">
        <v>56</v>
      </c>
      <c r="P27" s="666" t="s">
        <v>30</v>
      </c>
      <c r="Q27" s="667" t="s">
        <v>31</v>
      </c>
      <c r="R27" s="668" t="s">
        <v>163</v>
      </c>
      <c r="S27" s="669"/>
      <c r="T27" s="670"/>
      <c r="U27" s="671" t="s">
        <v>164</v>
      </c>
      <c r="V27" s="672" t="s">
        <v>31</v>
      </c>
      <c r="W27" s="673"/>
      <c r="X27" s="674"/>
      <c r="Y27" s="675" t="s">
        <v>34</v>
      </c>
    </row>
    <row r="28" spans="1:25">
      <c r="A28" s="676">
        <v>689</v>
      </c>
      <c r="B28" s="677" t="s">
        <v>165</v>
      </c>
      <c r="C28" s="678"/>
      <c r="D28" s="679">
        <f>LEN(C28)</f>
        <v>0</v>
      </c>
      <c r="E28" s="680"/>
      <c r="F28" s="681">
        <f>LEN(E28)</f>
        <v>0</v>
      </c>
      <c r="G28" s="682"/>
      <c r="H28" s="683">
        <f>LEN(G28)</f>
        <v>0</v>
      </c>
      <c r="I28" s="684" t="s">
        <v>68</v>
      </c>
      <c r="J28" s="685" t="s">
        <v>166</v>
      </c>
      <c r="K28" s="686" t="s">
        <v>26</v>
      </c>
      <c r="L28" s="687" t="s">
        <v>106</v>
      </c>
      <c r="M28" s="688" t="s">
        <v>107</v>
      </c>
      <c r="N28" s="689"/>
      <c r="O28" s="690" t="s">
        <v>71</v>
      </c>
      <c r="P28" s="691" t="s">
        <v>30</v>
      </c>
      <c r="Q28" s="692" t="s">
        <v>167</v>
      </c>
      <c r="R28" s="693" t="s">
        <v>168</v>
      </c>
      <c r="S28" s="694"/>
      <c r="T28" s="695"/>
      <c r="U28" s="696" t="s">
        <v>169</v>
      </c>
      <c r="V28" s="697">
        <v>0</v>
      </c>
      <c r="W28" s="698"/>
      <c r="X28" s="699"/>
      <c r="Y28" s="700" t="s">
        <v>34</v>
      </c>
    </row>
    <row r="29" spans="1:25">
      <c r="A29" s="701">
        <v>692</v>
      </c>
      <c r="B29" s="702" t="s">
        <v>170</v>
      </c>
      <c r="C29" s="703"/>
      <c r="D29" s="704">
        <f>LEN(C29)</f>
        <v>0</v>
      </c>
      <c r="E29" s="705"/>
      <c r="F29" s="706">
        <f>LEN(E29)</f>
        <v>0</v>
      </c>
      <c r="G29" s="707"/>
      <c r="H29" s="708">
        <f>LEN(G29)</f>
        <v>0</v>
      </c>
      <c r="I29" s="709" t="s">
        <v>36</v>
      </c>
      <c r="J29" s="710" t="s">
        <v>171</v>
      </c>
      <c r="K29" s="711" t="s">
        <v>26</v>
      </c>
      <c r="L29" s="712" t="s">
        <v>106</v>
      </c>
      <c r="M29" s="713" t="s">
        <v>107</v>
      </c>
      <c r="N29" s="714"/>
      <c r="O29" s="715" t="s">
        <v>56</v>
      </c>
      <c r="P29" s="716" t="s">
        <v>30</v>
      </c>
      <c r="Q29" s="717" t="s">
        <v>167</v>
      </c>
      <c r="R29" s="718" t="s">
        <v>172</v>
      </c>
      <c r="S29" s="719"/>
      <c r="T29" s="720"/>
      <c r="U29" s="721" t="s">
        <v>173</v>
      </c>
      <c r="V29" s="722">
        <v>0</v>
      </c>
      <c r="W29" s="723"/>
      <c r="X29" s="724"/>
      <c r="Y29" s="725" t="s">
        <v>34</v>
      </c>
    </row>
    <row r="30" spans="1:25">
      <c r="A30" s="726">
        <v>696</v>
      </c>
      <c r="B30" s="727" t="s">
        <v>174</v>
      </c>
      <c r="C30" s="728"/>
      <c r="D30" s="729">
        <f>LEN(C30)</f>
        <v>0</v>
      </c>
      <c r="E30" s="730"/>
      <c r="F30" s="731">
        <f>LEN(E30)</f>
        <v>0</v>
      </c>
      <c r="G30" s="732"/>
      <c r="H30" s="733">
        <f>LEN(G30)</f>
        <v>0</v>
      </c>
      <c r="I30" s="734" t="s">
        <v>52</v>
      </c>
      <c r="J30" s="735" t="s">
        <v>175</v>
      </c>
      <c r="K30" s="736" t="s">
        <v>26</v>
      </c>
      <c r="L30" s="737" t="s">
        <v>106</v>
      </c>
      <c r="M30" s="738" t="s">
        <v>107</v>
      </c>
      <c r="N30" s="739"/>
      <c r="O30" s="740" t="s">
        <v>56</v>
      </c>
      <c r="P30" s="741" t="s">
        <v>30</v>
      </c>
      <c r="Q30" s="742" t="s">
        <v>176</v>
      </c>
      <c r="R30" s="743" t="s">
        <v>177</v>
      </c>
      <c r="S30" s="744"/>
      <c r="T30" s="745"/>
      <c r="U30" s="746" t="s">
        <v>178</v>
      </c>
      <c r="V30" s="747">
        <v>0</v>
      </c>
      <c r="W30" s="748"/>
      <c r="X30" s="749"/>
      <c r="Y30" s="750" t="s">
        <v>34</v>
      </c>
    </row>
    <row r="31" spans="1:25">
      <c r="A31" s="751">
        <v>699</v>
      </c>
      <c r="B31" s="752" t="s">
        <v>179</v>
      </c>
      <c r="C31" s="753"/>
      <c r="D31" s="754">
        <f>LEN(C31)</f>
        <v>0</v>
      </c>
      <c r="E31" s="755"/>
      <c r="F31" s="756">
        <f>LEN(E31)</f>
        <v>0</v>
      </c>
      <c r="G31" s="757"/>
      <c r="H31" s="758">
        <f>LEN(G31)</f>
        <v>0</v>
      </c>
      <c r="I31" s="759" t="s">
        <v>24</v>
      </c>
      <c r="J31" s="760" t="s">
        <v>180</v>
      </c>
      <c r="K31" s="761" t="s">
        <v>26</v>
      </c>
      <c r="L31" s="762" t="s">
        <v>92</v>
      </c>
      <c r="M31" s="763" t="s">
        <v>93</v>
      </c>
      <c r="N31" s="764"/>
      <c r="O31" s="765" t="s">
        <v>56</v>
      </c>
      <c r="P31" s="766" t="s">
        <v>30</v>
      </c>
      <c r="Q31" s="767" t="s">
        <v>31</v>
      </c>
      <c r="R31" s="768" t="s">
        <v>181</v>
      </c>
      <c r="S31" s="769"/>
      <c r="T31" s="770"/>
      <c r="U31" s="771" t="s">
        <v>182</v>
      </c>
      <c r="V31" s="772">
        <v>0</v>
      </c>
      <c r="W31" s="773"/>
      <c r="X31" s="774"/>
      <c r="Y31" s="775" t="s">
        <v>116</v>
      </c>
    </row>
    <row r="32" spans="1:25">
      <c r="A32" s="776">
        <v>704</v>
      </c>
      <c r="B32" s="777" t="s">
        <v>183</v>
      </c>
      <c r="C32" s="778"/>
      <c r="D32" s="779">
        <f>LEN(C32)</f>
        <v>0</v>
      </c>
      <c r="E32" s="780"/>
      <c r="F32" s="781">
        <f>LEN(E32)</f>
        <v>0</v>
      </c>
      <c r="G32" s="782"/>
      <c r="H32" s="783">
        <f>LEN(G32)</f>
        <v>0</v>
      </c>
      <c r="I32" s="784" t="s">
        <v>68</v>
      </c>
      <c r="J32" s="785" t="s">
        <v>184</v>
      </c>
      <c r="K32" s="786" t="s">
        <v>26</v>
      </c>
      <c r="L32" s="787" t="s">
        <v>106</v>
      </c>
      <c r="M32" s="788" t="s">
        <v>185</v>
      </c>
      <c r="N32" s="789"/>
      <c r="O32" s="790" t="s">
        <v>56</v>
      </c>
      <c r="P32" s="791" t="s">
        <v>30</v>
      </c>
      <c r="Q32" s="792" t="s">
        <v>167</v>
      </c>
      <c r="R32" s="793" t="s">
        <v>32</v>
      </c>
      <c r="S32" s="794"/>
      <c r="T32" s="795"/>
      <c r="U32" s="796" t="s">
        <v>33</v>
      </c>
      <c r="V32" s="797">
        <v>0</v>
      </c>
      <c r="W32" s="798"/>
      <c r="X32" s="799"/>
      <c r="Y32" s="800" t="s">
        <v>34</v>
      </c>
    </row>
    <row r="33" spans="1:25">
      <c r="A33" s="801">
        <v>705</v>
      </c>
      <c r="B33" s="802" t="s">
        <v>186</v>
      </c>
      <c r="C33" s="803"/>
      <c r="D33" s="804">
        <f>LEN(C33)</f>
        <v>0</v>
      </c>
      <c r="E33" s="805"/>
      <c r="F33" s="806">
        <f>LEN(E33)</f>
        <v>0</v>
      </c>
      <c r="G33" s="807"/>
      <c r="H33" s="808">
        <f>LEN(G33)</f>
        <v>0</v>
      </c>
      <c r="I33" s="809" t="s">
        <v>52</v>
      </c>
      <c r="J33" s="810" t="s">
        <v>187</v>
      </c>
      <c r="K33" s="811" t="s">
        <v>26</v>
      </c>
      <c r="L33" s="812" t="s">
        <v>106</v>
      </c>
      <c r="M33" s="813" t="s">
        <v>107</v>
      </c>
      <c r="N33" s="814"/>
      <c r="O33" s="815" t="s">
        <v>56</v>
      </c>
      <c r="P33" s="816" t="s">
        <v>30</v>
      </c>
      <c r="Q33" s="817" t="s">
        <v>188</v>
      </c>
      <c r="R33" s="818" t="s">
        <v>189</v>
      </c>
      <c r="S33" s="819"/>
      <c r="T33" s="820"/>
      <c r="U33" s="821" t="s">
        <v>190</v>
      </c>
      <c r="V33" s="822">
        <v>0</v>
      </c>
      <c r="W33" s="823"/>
      <c r="X33" s="824"/>
      <c r="Y33" s="825" t="s">
        <v>34</v>
      </c>
    </row>
    <row r="34" spans="1:25">
      <c r="A34" s="826">
        <v>706</v>
      </c>
      <c r="B34" s="827" t="s">
        <v>191</v>
      </c>
      <c r="C34" s="828"/>
      <c r="D34" s="829">
        <f>LEN(C34)</f>
        <v>0</v>
      </c>
      <c r="E34" s="830"/>
      <c r="F34" s="831">
        <f>LEN(E34)</f>
        <v>0</v>
      </c>
      <c r="G34" s="832"/>
      <c r="H34" s="833">
        <f>LEN(G34)</f>
        <v>0</v>
      </c>
      <c r="I34" s="834" t="s">
        <v>24</v>
      </c>
      <c r="J34" s="835" t="s">
        <v>192</v>
      </c>
      <c r="K34" s="836" t="s">
        <v>46</v>
      </c>
      <c r="L34" s="837" t="s">
        <v>47</v>
      </c>
      <c r="M34" s="838" t="s">
        <v>193</v>
      </c>
      <c r="N34" s="839"/>
      <c r="O34" s="840" t="s">
        <v>56</v>
      </c>
      <c r="P34" s="841" t="s">
        <v>30</v>
      </c>
      <c r="Q34" s="842" t="s">
        <v>194</v>
      </c>
      <c r="R34" s="843" t="s">
        <v>195</v>
      </c>
      <c r="S34" s="844"/>
      <c r="T34" s="845"/>
      <c r="U34" s="846" t="s">
        <v>196</v>
      </c>
      <c r="V34" s="847">
        <v>0</v>
      </c>
      <c r="W34" s="848"/>
      <c r="X34" s="849"/>
      <c r="Y34" s="850" t="s">
        <v>34</v>
      </c>
    </row>
    <row r="35" spans="1:25">
      <c r="A35" s="851">
        <v>713</v>
      </c>
      <c r="B35" s="852" t="s">
        <v>197</v>
      </c>
      <c r="C35" s="853"/>
      <c r="D35" s="854">
        <f>LEN(C35)</f>
        <v>0</v>
      </c>
      <c r="E35" s="855"/>
      <c r="F35" s="856">
        <f>LEN(E35)</f>
        <v>0</v>
      </c>
      <c r="G35" s="857"/>
      <c r="H35" s="858">
        <f>LEN(G35)</f>
        <v>0</v>
      </c>
      <c r="I35" s="859" t="s">
        <v>68</v>
      </c>
      <c r="J35" s="860" t="s">
        <v>198</v>
      </c>
      <c r="K35" s="861" t="s">
        <v>46</v>
      </c>
      <c r="L35" s="862" t="s">
        <v>54</v>
      </c>
      <c r="M35" s="863" t="s">
        <v>199</v>
      </c>
      <c r="N35" s="864"/>
      <c r="O35" s="865" t="s">
        <v>200</v>
      </c>
      <c r="P35" s="866" t="s">
        <v>200</v>
      </c>
      <c r="Q35" s="867" t="s">
        <v>201</v>
      </c>
      <c r="R35" s="868" t="s">
        <v>202</v>
      </c>
      <c r="S35" s="869"/>
      <c r="T35" s="870"/>
      <c r="U35" s="871" t="s">
        <v>203</v>
      </c>
      <c r="V35" s="872">
        <v>0</v>
      </c>
      <c r="W35" s="873"/>
      <c r="X35" s="874"/>
      <c r="Y35" s="875" t="s">
        <v>34</v>
      </c>
    </row>
    <row r="36" spans="1:25">
      <c r="A36" s="876">
        <v>721</v>
      </c>
      <c r="B36" s="877" t="s">
        <v>204</v>
      </c>
      <c r="C36" s="878"/>
      <c r="D36" s="879">
        <f>LEN(C36)</f>
        <v>0</v>
      </c>
      <c r="E36" s="880"/>
      <c r="F36" s="881">
        <f>LEN(E36)</f>
        <v>0</v>
      </c>
      <c r="G36" s="882"/>
      <c r="H36" s="883">
        <f>LEN(G36)</f>
        <v>0</v>
      </c>
      <c r="I36" s="884" t="s">
        <v>68</v>
      </c>
      <c r="J36" s="885" t="s">
        <v>205</v>
      </c>
      <c r="K36" s="886" t="s">
        <v>46</v>
      </c>
      <c r="L36" s="887" t="s">
        <v>62</v>
      </c>
      <c r="M36" s="888" t="s">
        <v>206</v>
      </c>
      <c r="N36" s="889"/>
      <c r="O36" s="890" t="s">
        <v>56</v>
      </c>
      <c r="P36" s="891" t="s">
        <v>30</v>
      </c>
      <c r="Q36" s="892" t="s">
        <v>158</v>
      </c>
      <c r="R36" s="893" t="s">
        <v>207</v>
      </c>
      <c r="S36" s="894"/>
      <c r="T36" s="895"/>
      <c r="U36" s="896" t="s">
        <v>208</v>
      </c>
      <c r="V36" s="897">
        <v>0</v>
      </c>
      <c r="W36" s="898"/>
      <c r="X36" s="899"/>
      <c r="Y36" s="900" t="s">
        <v>34</v>
      </c>
    </row>
    <row r="37" spans="1:25">
      <c r="A37" s="901">
        <v>723</v>
      </c>
      <c r="B37" s="902" t="s">
        <v>209</v>
      </c>
      <c r="C37" s="903"/>
      <c r="D37" s="904">
        <f>LEN(C37)</f>
        <v>0</v>
      </c>
      <c r="E37" s="905"/>
      <c r="F37" s="906">
        <f>LEN(E37)</f>
        <v>0</v>
      </c>
      <c r="G37" s="907"/>
      <c r="H37" s="908">
        <f>LEN(G37)</f>
        <v>0</v>
      </c>
      <c r="I37" s="909" t="s">
        <v>24</v>
      </c>
      <c r="J37" s="910" t="s">
        <v>210</v>
      </c>
      <c r="K37" s="911" t="s">
        <v>26</v>
      </c>
      <c r="L37" s="912" t="s">
        <v>27</v>
      </c>
      <c r="M37" s="913" t="s">
        <v>70</v>
      </c>
      <c r="N37" s="914"/>
      <c r="O37" s="915" t="s">
        <v>29</v>
      </c>
      <c r="P37" s="916" t="s">
        <v>30</v>
      </c>
      <c r="Q37" s="917" t="s">
        <v>31</v>
      </c>
      <c r="R37" s="918" t="s">
        <v>99</v>
      </c>
      <c r="S37" s="919"/>
      <c r="T37" s="920"/>
      <c r="U37" s="921" t="s">
        <v>100</v>
      </c>
      <c r="V37" s="922">
        <v>0</v>
      </c>
      <c r="W37" s="923"/>
      <c r="X37" s="924"/>
      <c r="Y37" s="925" t="s">
        <v>116</v>
      </c>
    </row>
    <row r="38" spans="1:25">
      <c r="A38" s="926">
        <v>724</v>
      </c>
      <c r="B38" s="927" t="s">
        <v>211</v>
      </c>
      <c r="C38" s="928"/>
      <c r="D38" s="929">
        <f>LEN(C38)</f>
        <v>0</v>
      </c>
      <c r="E38" s="930"/>
      <c r="F38" s="931">
        <f>LEN(E38)</f>
        <v>0</v>
      </c>
      <c r="G38" s="932"/>
      <c r="H38" s="933">
        <f>LEN(G38)</f>
        <v>0</v>
      </c>
      <c r="I38" s="934" t="s">
        <v>24</v>
      </c>
      <c r="J38" s="935" t="s">
        <v>212</v>
      </c>
      <c r="K38" s="936" t="s">
        <v>46</v>
      </c>
      <c r="L38" s="937" t="s">
        <v>47</v>
      </c>
      <c r="M38" s="938" t="s">
        <v>48</v>
      </c>
      <c r="N38" s="939"/>
      <c r="O38" s="940" t="s">
        <v>29</v>
      </c>
      <c r="P38" s="941" t="s">
        <v>30</v>
      </c>
      <c r="Q38" s="942" t="s">
        <v>31</v>
      </c>
      <c r="R38" s="943" t="s">
        <v>163</v>
      </c>
      <c r="S38" s="944"/>
      <c r="T38" s="945"/>
      <c r="U38" s="946" t="s">
        <v>164</v>
      </c>
      <c r="V38" s="947" t="s">
        <v>31</v>
      </c>
      <c r="W38" s="948"/>
      <c r="X38" s="949"/>
      <c r="Y38" s="950" t="s">
        <v>116</v>
      </c>
    </row>
    <row r="39" spans="1:25">
      <c r="A39" s="951">
        <v>729</v>
      </c>
      <c r="B39" s="952" t="s">
        <v>213</v>
      </c>
      <c r="C39" s="953"/>
      <c r="D39" s="954">
        <f>LEN(C39)</f>
        <v>0</v>
      </c>
      <c r="E39" s="955"/>
      <c r="F39" s="956">
        <f>LEN(E39)</f>
        <v>0</v>
      </c>
      <c r="G39" s="957"/>
      <c r="H39" s="958">
        <f>LEN(G39)</f>
        <v>0</v>
      </c>
      <c r="I39" s="959" t="s">
        <v>123</v>
      </c>
      <c r="J39" s="960" t="s">
        <v>214</v>
      </c>
      <c r="K39" s="961" t="s">
        <v>26</v>
      </c>
      <c r="L39" s="962" t="s">
        <v>27</v>
      </c>
      <c r="M39" s="963" t="s">
        <v>70</v>
      </c>
      <c r="N39" s="964"/>
      <c r="O39" s="965" t="s">
        <v>71</v>
      </c>
      <c r="P39" s="966" t="s">
        <v>30</v>
      </c>
      <c r="Q39" s="967" t="s">
        <v>31</v>
      </c>
      <c r="R39" s="968" t="s">
        <v>215</v>
      </c>
      <c r="S39" s="969"/>
      <c r="T39" s="970"/>
      <c r="U39" s="971" t="s">
        <v>216</v>
      </c>
      <c r="V39" s="972">
        <v>0</v>
      </c>
      <c r="W39" s="973"/>
      <c r="X39" s="974"/>
      <c r="Y39" s="975" t="s">
        <v>34</v>
      </c>
    </row>
    <row r="40" spans="1:25">
      <c r="A40" s="976">
        <v>732</v>
      </c>
      <c r="B40" s="977" t="s">
        <v>217</v>
      </c>
      <c r="C40" s="978"/>
      <c r="D40" s="979">
        <f>LEN(C40)</f>
        <v>0</v>
      </c>
      <c r="E40" s="980"/>
      <c r="F40" s="981">
        <f>LEN(E40)</f>
        <v>0</v>
      </c>
      <c r="G40" s="982"/>
      <c r="H40" s="983">
        <f>LEN(G40)</f>
        <v>0</v>
      </c>
      <c r="I40" s="984" t="s">
        <v>68</v>
      </c>
      <c r="J40" s="985" t="s">
        <v>218</v>
      </c>
      <c r="K40" s="986" t="s">
        <v>26</v>
      </c>
      <c r="L40" s="987" t="s">
        <v>27</v>
      </c>
      <c r="M40" s="988" t="s">
        <v>70</v>
      </c>
      <c r="N40" s="989"/>
      <c r="O40" s="990" t="s">
        <v>56</v>
      </c>
      <c r="P40" s="991" t="s">
        <v>30</v>
      </c>
      <c r="Q40" s="992" t="s">
        <v>31</v>
      </c>
      <c r="R40" s="993" t="s">
        <v>99</v>
      </c>
      <c r="S40" s="994"/>
      <c r="T40" s="995"/>
      <c r="U40" s="996" t="s">
        <v>100</v>
      </c>
      <c r="V40" s="997">
        <v>0</v>
      </c>
      <c r="W40" s="998"/>
      <c r="X40" s="999"/>
      <c r="Y40" s="1000" t="s">
        <v>116</v>
      </c>
    </row>
    <row r="41" spans="1:25">
      <c r="A41" s="1001">
        <v>740</v>
      </c>
      <c r="B41" s="1002" t="s">
        <v>219</v>
      </c>
      <c r="C41" s="1003"/>
      <c r="D41" s="1004">
        <f>LEN(C41)</f>
        <v>0</v>
      </c>
      <c r="E41" s="1005"/>
      <c r="F41" s="1006">
        <f>LEN(E41)</f>
        <v>0</v>
      </c>
      <c r="G41" s="1007"/>
      <c r="H41" s="1008">
        <f>LEN(G41)</f>
        <v>0</v>
      </c>
      <c r="I41" s="1009" t="s">
        <v>68</v>
      </c>
      <c r="J41" s="1010" t="s">
        <v>220</v>
      </c>
      <c r="K41" s="1011" t="s">
        <v>76</v>
      </c>
      <c r="L41" s="1012" t="s">
        <v>134</v>
      </c>
      <c r="M41" s="1013" t="s">
        <v>135</v>
      </c>
      <c r="N41" s="1014"/>
      <c r="O41" s="1015" t="s">
        <v>200</v>
      </c>
      <c r="P41" s="1016" t="s">
        <v>200</v>
      </c>
      <c r="Q41" s="1017" t="s">
        <v>221</v>
      </c>
      <c r="R41" s="1018" t="s">
        <v>222</v>
      </c>
      <c r="S41" s="1019"/>
      <c r="T41" s="1020"/>
      <c r="U41" s="1021" t="s">
        <v>223</v>
      </c>
      <c r="V41" s="1022" t="s">
        <v>31</v>
      </c>
      <c r="W41" s="1023"/>
      <c r="X41" s="1024"/>
      <c r="Y41" s="1025" t="s">
        <v>34</v>
      </c>
    </row>
    <row r="42" spans="1:25">
      <c r="A42" s="1026">
        <v>742</v>
      </c>
      <c r="B42" s="1027" t="s">
        <v>224</v>
      </c>
      <c r="C42" s="1028"/>
      <c r="D42" s="1029">
        <f>LEN(C42)</f>
        <v>0</v>
      </c>
      <c r="E42" s="1030"/>
      <c r="F42" s="1031">
        <f>LEN(E42)</f>
        <v>0</v>
      </c>
      <c r="G42" s="1032"/>
      <c r="H42" s="1033">
        <f>LEN(G42)</f>
        <v>0</v>
      </c>
      <c r="I42" s="1034" t="s">
        <v>52</v>
      </c>
      <c r="J42" s="1035" t="s">
        <v>45</v>
      </c>
      <c r="K42" s="1036" t="s">
        <v>46</v>
      </c>
      <c r="L42" s="1037" t="s">
        <v>47</v>
      </c>
      <c r="M42" s="1038" t="s">
        <v>48</v>
      </c>
      <c r="N42" s="1039"/>
      <c r="O42" s="1040" t="s">
        <v>56</v>
      </c>
      <c r="P42" s="1041" t="s">
        <v>30</v>
      </c>
      <c r="Q42" s="1042" t="s">
        <v>31</v>
      </c>
      <c r="R42" s="1043" t="s">
        <v>49</v>
      </c>
      <c r="S42" s="1044"/>
      <c r="T42" s="1045"/>
      <c r="U42" s="1046" t="s">
        <v>50</v>
      </c>
      <c r="V42" s="1047">
        <v>0</v>
      </c>
      <c r="W42" s="1048"/>
      <c r="X42" s="1049"/>
      <c r="Y42" s="1050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2/view-pictures.php?client=LACITY&amp;reference=0000596"/>
    <hyperlink ref="B3" r:id="rId_hyperlink_2" tooltip="http://clients.edit-place.com/excel-devs/korben2/view-pictures.php?client=LACITY&amp;reference=0000598"/>
    <hyperlink ref="B4" r:id="rId_hyperlink_3" tooltip="http://clients.edit-place.com/excel-devs/korben2/view-pictures.php?client=LACITY&amp;reference=0000600"/>
    <hyperlink ref="B5" r:id="rId_hyperlink_4" tooltip="http://clients.edit-place.com/excel-devs/korben2/view-pictures.php?client=LACITY&amp;reference=0000602"/>
    <hyperlink ref="B6" r:id="rId_hyperlink_5" tooltip="http://clients.edit-place.com/excel-devs/korben2/view-pictures.php?client=LACITY&amp;reference=0000617"/>
    <hyperlink ref="B7" r:id="rId_hyperlink_6" tooltip="http://clients.edit-place.com/excel-devs/korben2/view-pictures.php?client=LACITY&amp;reference=0000619"/>
    <hyperlink ref="B8" r:id="rId_hyperlink_7" tooltip="http://clients.edit-place.com/excel-devs/korben2/view-pictures.php?client=LACITY&amp;reference=0000620"/>
    <hyperlink ref="B9" r:id="rId_hyperlink_8" tooltip="http://clients.edit-place.com/excel-devs/korben2/view-pictures.php?client=LACITY&amp;reference=0000621"/>
    <hyperlink ref="B10" r:id="rId_hyperlink_9" tooltip="http://clients.edit-place.com/excel-devs/korben2/view-pictures.php?client=LACITY&amp;reference=0000622"/>
    <hyperlink ref="B11" r:id="rId_hyperlink_10" tooltip="http://clients.edit-place.com/excel-devs/korben2/view-pictures.php?client=LACITY&amp;reference=0000624"/>
    <hyperlink ref="B12" r:id="rId_hyperlink_11" tooltip="http://clients.edit-place.com/excel-devs/korben2/view-pictures.php?client=LACITY&amp;reference=0000629"/>
    <hyperlink ref="B13" r:id="rId_hyperlink_12" tooltip="http://clients.edit-place.com/excel-devs/korben2/view-pictures.php?client=LACITY&amp;reference=0000632"/>
    <hyperlink ref="B14" r:id="rId_hyperlink_13" tooltip="http://clients.edit-place.com/excel-devs/korben2/view-pictures.php?client=LACITY&amp;reference=0000640"/>
    <hyperlink ref="B15" r:id="rId_hyperlink_14" tooltip="http://clients.edit-place.com/excel-devs/korben2/view-pictures.php?client=LACITY&amp;reference=0000652"/>
    <hyperlink ref="B16" r:id="rId_hyperlink_15" tooltip="http://clients.edit-place.com/excel-devs/korben2/view-pictures.php?client=LACITY&amp;reference=0000653"/>
    <hyperlink ref="B17" r:id="rId_hyperlink_16" tooltip="http://clients.edit-place.com/excel-devs/korben2/view-pictures.php?client=LACITY&amp;reference=0000655"/>
    <hyperlink ref="B18" r:id="rId_hyperlink_17" tooltip="http://clients.edit-place.com/excel-devs/korben2/view-pictures.php?client=LACITY&amp;reference=0000656"/>
    <hyperlink ref="B19" r:id="rId_hyperlink_18" tooltip="http://clients.edit-place.com/excel-devs/korben2/view-pictures.php?client=LACITY&amp;reference=0000665"/>
    <hyperlink ref="B20" r:id="rId_hyperlink_19" tooltip="http://clients.edit-place.com/excel-devs/korben2/view-pictures.php?client=LACITY&amp;reference=0000668"/>
    <hyperlink ref="B21" r:id="rId_hyperlink_20" tooltip="http://clients.edit-place.com/excel-devs/korben2/view-pictures.php?client=LACITY&amp;reference=0000669"/>
    <hyperlink ref="B22" r:id="rId_hyperlink_21" tooltip="http://clients.edit-place.com/excel-devs/korben2/view-pictures.php?client=LACITY&amp;reference=0000671"/>
    <hyperlink ref="B23" r:id="rId_hyperlink_22" tooltip="http://clients.edit-place.com/excel-devs/korben2/view-pictures.php?client=LACITY&amp;reference=0000672"/>
    <hyperlink ref="B24" r:id="rId_hyperlink_23" tooltip="http://clients.edit-place.com/excel-devs/korben2/view-pictures.php?client=LACITY&amp;reference=0000673"/>
    <hyperlink ref="B25" r:id="rId_hyperlink_24" tooltip="http://clients.edit-place.com/excel-devs/korben2/view-pictures.php?client=LACITY&amp;reference=0000676"/>
    <hyperlink ref="B26" r:id="rId_hyperlink_25" tooltip="http://clients.edit-place.com/excel-devs/korben2/view-pictures.php?client=LACITY&amp;reference=0000678"/>
    <hyperlink ref="B27" r:id="rId_hyperlink_26" tooltip="http://clients.edit-place.com/excel-devs/korben2/view-pictures.php?client=LACITY&amp;reference=0000679"/>
    <hyperlink ref="B28" r:id="rId_hyperlink_27" tooltip="http://clients.edit-place.com/excel-devs/korben2/view-pictures.php?client=LACITY&amp;reference=0000689"/>
    <hyperlink ref="B29" r:id="rId_hyperlink_28" tooltip="http://clients.edit-place.com/excel-devs/korben2/view-pictures.php?client=LACITY&amp;reference=0000692"/>
    <hyperlink ref="B30" r:id="rId_hyperlink_29" tooltip="http://clients.edit-place.com/excel-devs/korben2/view-pictures.php?client=LACITY&amp;reference=0000696"/>
    <hyperlink ref="B31" r:id="rId_hyperlink_30" tooltip="http://clients.edit-place.com/excel-devs/korben2/view-pictures.php?client=LACITY&amp;reference=0000699"/>
    <hyperlink ref="B32" r:id="rId_hyperlink_31" tooltip="http://clients.edit-place.com/excel-devs/korben2/view-pictures.php?client=LACITY&amp;reference=0000704"/>
    <hyperlink ref="B33" r:id="rId_hyperlink_32" tooltip="http://clients.edit-place.com/excel-devs/korben2/view-pictures.php?client=LACITY&amp;reference=0000705"/>
    <hyperlink ref="B34" r:id="rId_hyperlink_33" tooltip="http://clients.edit-place.com/excel-devs/korben2/view-pictures.php?client=LACITY&amp;reference=0000706"/>
    <hyperlink ref="B35" r:id="rId_hyperlink_34" tooltip="http://clients.edit-place.com/excel-devs/korben2/view-pictures.php?client=LACITY&amp;reference=0000713"/>
    <hyperlink ref="B36" r:id="rId_hyperlink_35" tooltip="http://clients.edit-place.com/excel-devs/korben2/view-pictures.php?client=LACITY&amp;reference=0000721"/>
    <hyperlink ref="B37" r:id="rId_hyperlink_36" tooltip="http://clients.edit-place.com/excel-devs/korben2/view-pictures.php?client=LACITY&amp;reference=0000723"/>
    <hyperlink ref="B38" r:id="rId_hyperlink_37" tooltip="http://clients.edit-place.com/excel-devs/korben2/view-pictures.php?client=LACITY&amp;reference=0000724"/>
    <hyperlink ref="B39" r:id="rId_hyperlink_38" tooltip="http://clients.edit-place.com/excel-devs/korben2/view-pictures.php?client=LACITY&amp;reference=0000729"/>
    <hyperlink ref="B40" r:id="rId_hyperlink_39" tooltip="http://clients.edit-place.com/excel-devs/korben2/view-pictures.php?client=LACITY&amp;reference=0000732"/>
    <hyperlink ref="B41" r:id="rId_hyperlink_40" tooltip="http://clients.edit-place.com/excel-devs/korben2/view-pictures.php?client=LACITY&amp;reference=0000740"/>
    <hyperlink ref="B42" r:id="rId_hyperlink_41" tooltip="http://clients.edit-place.com/excel-devs/korben2/view-pictures.php?client=LACITY&amp;reference=00007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5"/>
  <sheetViews>
    <sheetView tabSelected="0" workbookViewId="0" showGridLines="true" showRowColHeaders="1">
      <selection activeCell="Z5" sqref="Z5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  <col min="26" max="26" width="25" customWidth="true" style="0"/>
  </cols>
  <sheetData>
    <row r="1" spans="1:26" customHeight="1" ht="25">
      <c r="A1" s="1051" t="s">
        <v>0</v>
      </c>
      <c r="B1" s="1052" t="s">
        <v>1</v>
      </c>
      <c r="C1" s="1053" t="s">
        <v>225</v>
      </c>
      <c r="D1" s="1054" t="s">
        <v>2</v>
      </c>
      <c r="E1" s="1055" t="s">
        <v>3</v>
      </c>
      <c r="F1" s="1056" t="s">
        <v>4</v>
      </c>
      <c r="G1" s="1057" t="s">
        <v>3</v>
      </c>
      <c r="H1" s="1058" t="s">
        <v>5</v>
      </c>
      <c r="I1" s="1059" t="s">
        <v>3</v>
      </c>
      <c r="J1" s="1060" t="s">
        <v>6</v>
      </c>
      <c r="K1" s="1061" t="s">
        <v>7</v>
      </c>
      <c r="L1" s="1062" t="s">
        <v>8</v>
      </c>
      <c r="M1" s="1063" t="s">
        <v>9</v>
      </c>
      <c r="N1" s="1064" t="s">
        <v>10</v>
      </c>
      <c r="O1" s="1065" t="s">
        <v>11</v>
      </c>
      <c r="P1" s="1066" t="s">
        <v>12</v>
      </c>
      <c r="Q1" s="1067" t="s">
        <v>13</v>
      </c>
      <c r="R1" s="1068" t="s">
        <v>14</v>
      </c>
      <c r="S1" s="1069" t="s">
        <v>15</v>
      </c>
      <c r="T1" s="1070" t="s">
        <v>16</v>
      </c>
      <c r="U1" s="1071" t="s">
        <v>17</v>
      </c>
      <c r="V1" s="1072" t="s">
        <v>18</v>
      </c>
      <c r="W1" s="1073" t="s">
        <v>19</v>
      </c>
      <c r="X1" s="1074" t="s">
        <v>20</v>
      </c>
      <c r="Y1" s="1075" t="s">
        <v>21</v>
      </c>
      <c r="Z1" s="1076" t="s">
        <v>22</v>
      </c>
    </row>
    <row r="2" spans="1:26">
      <c r="A2" s="1077">
        <v>623</v>
      </c>
      <c r="B2" s="1078" t="s">
        <v>226</v>
      </c>
      <c r="C2" s="1079" t="s">
        <v>227</v>
      </c>
      <c r="D2" s="1080"/>
      <c r="E2" s="1081">
        <f>LEN(D2)</f>
        <v>0</v>
      </c>
      <c r="F2" s="1082"/>
      <c r="G2" s="1083">
        <f>LEN(F2)</f>
        <v>0</v>
      </c>
      <c r="H2" s="1084"/>
      <c r="I2" s="1085">
        <f>LEN(H2)</f>
        <v>0</v>
      </c>
      <c r="J2" s="1086" t="s">
        <v>52</v>
      </c>
      <c r="K2" s="1087" t="s">
        <v>228</v>
      </c>
      <c r="L2" s="1088" t="s">
        <v>76</v>
      </c>
      <c r="M2" s="1089" t="s">
        <v>134</v>
      </c>
      <c r="N2" s="1090" t="s">
        <v>135</v>
      </c>
      <c r="O2" s="1091"/>
      <c r="P2" s="1092" t="s">
        <v>56</v>
      </c>
      <c r="Q2" s="1093" t="s">
        <v>30</v>
      </c>
      <c r="R2" s="1094" t="s">
        <v>136</v>
      </c>
      <c r="S2" s="1095" t="s">
        <v>49</v>
      </c>
      <c r="T2" s="1096"/>
      <c r="U2" s="1097"/>
      <c r="V2" s="1098" t="s">
        <v>50</v>
      </c>
      <c r="W2" s="1099" t="s">
        <v>31</v>
      </c>
      <c r="X2" s="1100"/>
      <c r="Y2" s="1101"/>
      <c r="Z2" s="1102" t="s">
        <v>34</v>
      </c>
    </row>
    <row r="3" spans="1:26">
      <c r="A3" s="1103">
        <v>634</v>
      </c>
      <c r="B3" s="1104" t="s">
        <v>229</v>
      </c>
      <c r="C3" s="1105" t="s">
        <v>227</v>
      </c>
      <c r="D3" s="1106"/>
      <c r="E3" s="1107">
        <f>LEN(D3)</f>
        <v>0</v>
      </c>
      <c r="F3" s="1108"/>
      <c r="G3" s="1109">
        <f>LEN(F3)</f>
        <v>0</v>
      </c>
      <c r="H3" s="1110"/>
      <c r="I3" s="1111">
        <f>LEN(H3)</f>
        <v>0</v>
      </c>
      <c r="J3" s="1112" t="s">
        <v>68</v>
      </c>
      <c r="K3" s="1113" t="s">
        <v>230</v>
      </c>
      <c r="L3" s="1114" t="s">
        <v>46</v>
      </c>
      <c r="M3" s="1115" t="s">
        <v>47</v>
      </c>
      <c r="N3" s="1116" t="s">
        <v>48</v>
      </c>
      <c r="O3" s="1117"/>
      <c r="P3" s="1118" t="s">
        <v>71</v>
      </c>
      <c r="Q3" s="1119" t="s">
        <v>30</v>
      </c>
      <c r="R3" s="1120" t="s">
        <v>31</v>
      </c>
      <c r="S3" s="1121" t="s">
        <v>195</v>
      </c>
      <c r="T3" s="1122"/>
      <c r="U3" s="1123"/>
      <c r="V3" s="1124" t="s">
        <v>196</v>
      </c>
      <c r="W3" s="1125">
        <v>0</v>
      </c>
      <c r="X3" s="1126"/>
      <c r="Y3" s="1127"/>
      <c r="Z3" s="1128" t="s">
        <v>34</v>
      </c>
    </row>
    <row r="4" spans="1:26">
      <c r="A4" s="1129">
        <v>670</v>
      </c>
      <c r="B4" s="1130" t="s">
        <v>231</v>
      </c>
      <c r="C4" s="1131" t="s">
        <v>227</v>
      </c>
      <c r="D4" s="1132"/>
      <c r="E4" s="1133">
        <f>LEN(D4)</f>
        <v>0</v>
      </c>
      <c r="F4" s="1134"/>
      <c r="G4" s="1135">
        <f>LEN(F4)</f>
        <v>0</v>
      </c>
      <c r="H4" s="1136"/>
      <c r="I4" s="1137">
        <f>LEN(H4)</f>
        <v>0</v>
      </c>
      <c r="J4" s="1138" t="s">
        <v>52</v>
      </c>
      <c r="K4" s="1139" t="s">
        <v>232</v>
      </c>
      <c r="L4" s="1140" t="s">
        <v>26</v>
      </c>
      <c r="M4" s="1141" t="s">
        <v>27</v>
      </c>
      <c r="N4" s="1142" t="s">
        <v>28</v>
      </c>
      <c r="O4" s="1143"/>
      <c r="P4" s="1144" t="s">
        <v>56</v>
      </c>
      <c r="Q4" s="1145" t="s">
        <v>30</v>
      </c>
      <c r="R4" s="1146" t="s">
        <v>31</v>
      </c>
      <c r="S4" s="1147" t="s">
        <v>233</v>
      </c>
      <c r="T4" s="1148"/>
      <c r="U4" s="1149"/>
      <c r="V4" s="1150" t="s">
        <v>234</v>
      </c>
      <c r="W4" s="1151">
        <v>0</v>
      </c>
      <c r="X4" s="1152"/>
      <c r="Y4" s="1153"/>
      <c r="Z4" s="1154" t="s">
        <v>34</v>
      </c>
    </row>
    <row r="5" spans="1:26">
      <c r="A5" s="1155">
        <v>675</v>
      </c>
      <c r="B5" s="1156" t="s">
        <v>235</v>
      </c>
      <c r="C5" s="1157" t="s">
        <v>227</v>
      </c>
      <c r="D5" s="1158"/>
      <c r="E5" s="1159">
        <f>LEN(D5)</f>
        <v>0</v>
      </c>
      <c r="F5" s="1160"/>
      <c r="G5" s="1161">
        <f>LEN(F5)</f>
        <v>0</v>
      </c>
      <c r="H5" s="1162"/>
      <c r="I5" s="1163">
        <f>LEN(H5)</f>
        <v>0</v>
      </c>
      <c r="J5" s="1164" t="s">
        <v>68</v>
      </c>
      <c r="K5" s="1165" t="s">
        <v>236</v>
      </c>
      <c r="L5" s="1166" t="s">
        <v>46</v>
      </c>
      <c r="M5" s="1167" t="s">
        <v>54</v>
      </c>
      <c r="N5" s="1168" t="s">
        <v>55</v>
      </c>
      <c r="O5" s="1169"/>
      <c r="P5" s="1170" t="s">
        <v>56</v>
      </c>
      <c r="Q5" s="1171" t="s">
        <v>30</v>
      </c>
      <c r="R5" s="1172" t="s">
        <v>31</v>
      </c>
      <c r="S5" s="1173" t="s">
        <v>237</v>
      </c>
      <c r="T5" s="1174"/>
      <c r="U5" s="1175"/>
      <c r="V5" s="1176" t="s">
        <v>238</v>
      </c>
      <c r="W5" s="1177" t="s">
        <v>31</v>
      </c>
      <c r="X5" s="1178"/>
      <c r="Y5" s="1179"/>
      <c r="Z5" s="1180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2/view-pictures.php?client=LACITY&amp;reference=0000623"/>
    <hyperlink ref="B3" r:id="rId_hyperlink_2" tooltip="http://clients.edit-place.com/excel-devs/korben2/view-pictures.php?client=LACITY&amp;reference=0000634"/>
    <hyperlink ref="B4" r:id="rId_hyperlink_3" tooltip="http://clients.edit-place.com/excel-devs/korben2/view-pictures.php?client=LACITY&amp;reference=0000670"/>
    <hyperlink ref="B5" r:id="rId_hyperlink_4" tooltip="http://clients.edit-place.com/excel-devs/korben2/view-pictures.php?client=LACITY&amp;reference=000067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 customHeight="1" ht="25">
      <c r="A1" s="1181" t="s">
        <v>0</v>
      </c>
      <c r="B1" s="118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2015-06-11T16:51:42+02:00</dcterms:created>
  <dcterms:modified xsi:type="dcterms:W3CDTF">2015-06-11T16:51:42+02:00</dcterms:modified>
  <dc:title>Untitled Spreadsheet</dc:title>
  <dc:description/>
  <dc:subject/>
  <cp:keywords/>
  <cp:category/>
</cp:coreProperties>
</file>