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yr-1sem\DWBI\DWBI-Assignment02-IT20100698\"/>
    </mc:Choice>
  </mc:AlternateContent>
  <xr:revisionPtr revIDLastSave="0" documentId="13_ncr:1_{1106E5FA-882F-4C1E-8CE6-1BC35EC8EA5B}" xr6:coauthVersionLast="47" xr6:coauthVersionMax="47" xr10:uidLastSave="{00000000-0000-0000-0000-000000000000}"/>
  <bookViews>
    <workbookView xWindow="0" yWindow="0" windowWidth="23040" windowHeight="12240" activeTab="3" xr2:uid="{B2B1AC82-595C-4D36-AACD-A62530778E74}"/>
  </bookViews>
  <sheets>
    <sheet name="ROLL-UP OLAP OPERATION" sheetId="2" r:id="rId1"/>
    <sheet name="DICE OLAP OPERATION " sheetId="6" r:id="rId2"/>
    <sheet name="SLICE OLAP OPERATION" sheetId="5" r:id="rId3"/>
    <sheet name="DRILL-DOWN OLAP OPERATION" sheetId="1" r:id="rId4"/>
  </sheets>
  <calcPr calcId="191029"/>
  <pivotCaches>
    <pivotCache cacheId="2" r:id="rId5"/>
    <pivotCache cacheId="11" r:id="rId6"/>
    <pivotCache cacheId="22" r:id="rId7"/>
    <pivotCache cacheId="28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c522c206-19c7-4403-a14b-e18381b13205" name="Query" connection="AnalysisServices LAPTOP-B183G8T7 HetRecMovies Analysis"/>
          <x15:modelTable id="Query1_cc130c69-b970-44e5-964e-263ec95caebb" name="Query1" connection="AnalysisServices LAPTOP-B183G8T7 HetRecMovies Analysis 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D01344-D255-4428-82B2-D5EAF2E03989}" name="AnalysisServices LAPTOP-B183G8T7 HetRecMovies Analysis" type="100" refreshedVersion="7">
    <extLst>
      <ext xmlns:x15="http://schemas.microsoft.com/office/spreadsheetml/2010/11/main" uri="{DE250136-89BD-433C-8126-D09CA5730AF9}">
        <x15:connection id="75156fa3-79d7-439f-88db-0b96af07da81"/>
      </ext>
    </extLst>
  </connection>
  <connection id="2" xr16:uid="{DA3A7E09-6D60-4ED8-913E-AB330A71A8DD}" name="AnalysisServices LAPTOP-B183G8T7 HetRecMovies Analysis 2" type="100" refreshedVersion="0">
    <extLst>
      <ext xmlns:x15="http://schemas.microsoft.com/office/spreadsheetml/2010/11/main" uri="{DE250136-89BD-433C-8126-D09CA5730AF9}">
        <x15:connection id="46ffd245-a99c-4271-88d6-0638dcf1d2d8"/>
      </ext>
    </extLst>
  </connection>
  <connection id="3" xr16:uid="{97ADC57F-AB78-4A7D-AA54-D18C9F05A88B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Query].[Dim MoviesTitleTitl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<sst xmlns="http://schemas.openxmlformats.org/spreadsheetml/2006/main" count="305" uniqueCount="291">
  <si>
    <t>Row Labels</t>
  </si>
  <si>
    <t>Grand Total</t>
  </si>
  <si>
    <t>Babe: Pig in the City</t>
  </si>
  <si>
    <t>Hana-bi</t>
  </si>
  <si>
    <t>L.A. Confidential</t>
  </si>
  <si>
    <t>Men in Black</t>
  </si>
  <si>
    <t>Out of Sight</t>
  </si>
  <si>
    <t>Pleasantville</t>
  </si>
  <si>
    <t>Shakespeare in Love</t>
  </si>
  <si>
    <t>The Big Lebowski</t>
  </si>
  <si>
    <t>The Fifth Element</t>
  </si>
  <si>
    <t>The Full Monty</t>
  </si>
  <si>
    <t>"Kiss Me, Guido"</t>
  </si>
  <si>
    <t>A Bug's Life</t>
  </si>
  <si>
    <t>A Civil Action</t>
  </si>
  <si>
    <t>Air Force One</t>
  </si>
  <si>
    <t>Anaconda</t>
  </si>
  <si>
    <t>Anastasia</t>
  </si>
  <si>
    <t>Armageddon</t>
  </si>
  <si>
    <t>As Good as It Gets</t>
  </si>
  <si>
    <t>Batman &amp; Robin</t>
  </si>
  <si>
    <t>Batman Forever</t>
  </si>
  <si>
    <t>Blade</t>
  </si>
  <si>
    <t>Boogie Nights</t>
  </si>
  <si>
    <t>Buddy</t>
  </si>
  <si>
    <t>Bulworth</t>
  </si>
  <si>
    <t>Chasing Amy</t>
  </si>
  <si>
    <t>Conspiracy Theory</t>
  </si>
  <si>
    <t>Contact</t>
  </si>
  <si>
    <t>Deconstructing Harry</t>
  </si>
  <si>
    <t>Doctor Dolittle</t>
  </si>
  <si>
    <t>Elizabeth</t>
  </si>
  <si>
    <t>Face/Off</t>
  </si>
  <si>
    <t>Fallen</t>
  </si>
  <si>
    <t>Gattaca</t>
  </si>
  <si>
    <t>Godzilla</t>
  </si>
  <si>
    <t>Grosse Pointe Blank</t>
  </si>
  <si>
    <t>Guess Who's Coming to Dinner</t>
  </si>
  <si>
    <t>He Got Game</t>
  </si>
  <si>
    <t>Hercules</t>
  </si>
  <si>
    <t>High Art</t>
  </si>
  <si>
    <t>Hilary and Jackie</t>
  </si>
  <si>
    <t>How Stella Got Her Groove Back</t>
  </si>
  <si>
    <t>In &amp; Out</t>
  </si>
  <si>
    <t>Jackie Brown</t>
  </si>
  <si>
    <t>Kundun</t>
  </si>
  <si>
    <t>La vita è bella</t>
  </si>
  <si>
    <t>Lola rennt</t>
  </si>
  <si>
    <t>Lost in Space</t>
  </si>
  <si>
    <t>Ma vie en rose</t>
  </si>
  <si>
    <t>Mrs Brown</t>
  </si>
  <si>
    <t>My Best Friend's Wedding</t>
  </si>
  <si>
    <t>Oscar and Lucinda</t>
  </si>
  <si>
    <t>Pi</t>
  </si>
  <si>
    <t>Practical Magic</t>
  </si>
  <si>
    <t>Rush Hour</t>
  </si>
  <si>
    <t>Saving Private Ryan</t>
  </si>
  <si>
    <t>Scream 2</t>
  </si>
  <si>
    <t>Six Days Seven Nights</t>
  </si>
  <si>
    <t>Sliding Doors</t>
  </si>
  <si>
    <t>Smoke Signals</t>
  </si>
  <si>
    <t>That Darn Cat</t>
  </si>
  <si>
    <t>The Devil's Advocate</t>
  </si>
  <si>
    <t>The Edge</t>
  </si>
  <si>
    <t>The Faculty</t>
  </si>
  <si>
    <t>The Game</t>
  </si>
  <si>
    <t>The House of Yes</t>
  </si>
  <si>
    <t>The Lost World: Jurassic Park</t>
  </si>
  <si>
    <t>The Man in the Iron Mask</t>
  </si>
  <si>
    <t>The Mask of Zorro</t>
  </si>
  <si>
    <t>The Opposite of Sex</t>
  </si>
  <si>
    <t>The Postman</t>
  </si>
  <si>
    <t>The Rainmaker</t>
  </si>
  <si>
    <t>The Spanish Prisoner</t>
  </si>
  <si>
    <t>The Sweet Hereafter</t>
  </si>
  <si>
    <t>The Tango Lesson</t>
  </si>
  <si>
    <t>The Truman Show</t>
  </si>
  <si>
    <t>The Wedding Singer</t>
  </si>
  <si>
    <t>The Wings of the Dove</t>
  </si>
  <si>
    <t>The X Files</t>
  </si>
  <si>
    <t>There's Something About Mary</t>
  </si>
  <si>
    <t>Titanic</t>
  </si>
  <si>
    <t>Tomorrow Never Dies</t>
  </si>
  <si>
    <t>Ulee's Gold</t>
  </si>
  <si>
    <t>Volcano</t>
  </si>
  <si>
    <t>Wag the Dog</t>
  </si>
  <si>
    <t>You've Got Mail</t>
  </si>
  <si>
    <t>Antz</t>
  </si>
  <si>
    <t>B. Monkey</t>
  </si>
  <si>
    <t>Bride of Chucky</t>
  </si>
  <si>
    <t>Mulan</t>
  </si>
  <si>
    <t>Primary Colors</t>
  </si>
  <si>
    <t>Rushmore</t>
  </si>
  <si>
    <t>Species II</t>
  </si>
  <si>
    <t>The Ice Storm</t>
  </si>
  <si>
    <t>The Prince of Egypt</t>
  </si>
  <si>
    <t>The Relic</t>
  </si>
  <si>
    <t>"Lock, Stock and Two Smoking Barrels"</t>
  </si>
  <si>
    <t>Con Air</t>
  </si>
  <si>
    <t>Enemy of the State</t>
  </si>
  <si>
    <t>Metro</t>
  </si>
  <si>
    <t>Out to Sea</t>
  </si>
  <si>
    <t>RocketMan</t>
  </si>
  <si>
    <t>Starship Troopers</t>
  </si>
  <si>
    <t>The Man Who Knew Too Little</t>
  </si>
  <si>
    <t>The Replacement Killers</t>
  </si>
  <si>
    <t>"Fast, Cheap &amp; Out of Control"</t>
  </si>
  <si>
    <t>A Simple Plan</t>
  </si>
  <si>
    <t>Abre los ojos</t>
  </si>
  <si>
    <t>American History X</t>
  </si>
  <si>
    <t>Austin Powers: International Man of Mystery</t>
  </si>
  <si>
    <t>Bacheha-Ye aseman</t>
  </si>
  <si>
    <t>Billy's Hollywood Screen Kiss</t>
  </si>
  <si>
    <t>Buffalo '66</t>
  </si>
  <si>
    <t>Central do Brasil</t>
  </si>
  <si>
    <t>City of Angels</t>
  </si>
  <si>
    <t>Cube</t>
  </si>
  <si>
    <t>Dark City</t>
  </si>
  <si>
    <t>Deep Impact</t>
  </si>
  <si>
    <t>Donnie Brasco</t>
  </si>
  <si>
    <t>Ernest in the Army</t>
  </si>
  <si>
    <t>Event Horizon</t>
  </si>
  <si>
    <t>Ever After</t>
  </si>
  <si>
    <t>Everest</t>
  </si>
  <si>
    <t>Festen</t>
  </si>
  <si>
    <t>Gods and Monsters</t>
  </si>
  <si>
    <t>Good Will Hunting</t>
  </si>
  <si>
    <t>Happiness</t>
  </si>
  <si>
    <t>Home Alone 3</t>
  </si>
  <si>
    <t>In the Company of Men</t>
  </si>
  <si>
    <t>Inventing the Abbotts</t>
  </si>
  <si>
    <t>Jack Frost</t>
  </si>
  <si>
    <t>Jing Ke ci Qin Wang</t>
  </si>
  <si>
    <t>La Femme Nikita</t>
  </si>
  <si>
    <t>La vie rêvée des anges</t>
  </si>
  <si>
    <t>Lawn Dogs</t>
  </si>
  <si>
    <t>Le dîner de cons</t>
  </si>
  <si>
    <t>Le violon rouge</t>
  </si>
  <si>
    <t>Lethal Weapon 4</t>
  </si>
  <si>
    <t>Liar Liar</t>
  </si>
  <si>
    <t>Love and Death on Long Island</t>
  </si>
  <si>
    <t>Major League: Back to the Minors</t>
  </si>
  <si>
    <t>Mononoke-hime</t>
  </si>
  <si>
    <t>Romy and Michele's High School Reunion</t>
  </si>
  <si>
    <t>Rounders</t>
  </si>
  <si>
    <t>Small Soldiers</t>
  </si>
  <si>
    <t>Snake Eyes</t>
  </si>
  <si>
    <t>Star Trek: Insurrection</t>
  </si>
  <si>
    <t>The Apostle</t>
  </si>
  <si>
    <t>The Horse Whisperer</t>
  </si>
  <si>
    <t>The Life and Times of Hank Greenberg</t>
  </si>
  <si>
    <t>The Negotiator</t>
  </si>
  <si>
    <t>The Parent Trap</t>
  </si>
  <si>
    <t>The Saint</t>
  </si>
  <si>
    <t>Trekkies</t>
  </si>
  <si>
    <t>Turbo: A Power Rangers Movie</t>
  </si>
  <si>
    <t>U.S. Marshals</t>
  </si>
  <si>
    <t>Waking Ned</t>
  </si>
  <si>
    <t>Wandâfuru raifu</t>
  </si>
  <si>
    <t>West Beyrouth (À l'abri les enfants)</t>
  </si>
  <si>
    <t>What Dreams May Come</t>
  </si>
  <si>
    <t>A Night at the Roxbury</t>
  </si>
  <si>
    <t>Amistad</t>
  </si>
  <si>
    <t>Babylon 5: In the Beginning</t>
  </si>
  <si>
    <t>Babylon 5: The River of Souls</t>
  </si>
  <si>
    <t>Babylon 5: Thirdspace</t>
  </si>
  <si>
    <t>Bean</t>
  </si>
  <si>
    <t>Can't Hardly Wait</t>
  </si>
  <si>
    <t>Cop Land</t>
  </si>
  <si>
    <t>Croupier</t>
  </si>
  <si>
    <t>Fear and Loathing in Las Vegas</t>
  </si>
  <si>
    <t>Fools Rush In</t>
  </si>
  <si>
    <t>Fucking Åmål</t>
  </si>
  <si>
    <t>Henry Fool</t>
  </si>
  <si>
    <t>Hurlyburly</t>
  </si>
  <si>
    <t>Idioterne</t>
  </si>
  <si>
    <t>Kiss the Girls</t>
  </si>
  <si>
    <t>La leggenda del pianista sull'oceano</t>
  </si>
  <si>
    <t>Little Voice</t>
  </si>
  <si>
    <t>Los amantes del Círculo Polar</t>
  </si>
  <si>
    <t>Lost Highway</t>
  </si>
  <si>
    <t>Picture Perfect</t>
  </si>
  <si>
    <t>Playing by Heart</t>
  </si>
  <si>
    <t>Private Parts</t>
  </si>
  <si>
    <t>Ringu</t>
  </si>
  <si>
    <t>Ronin</t>
  </si>
  <si>
    <t>Six-String Samurai</t>
  </si>
  <si>
    <t>Smilla's Sense of Snow</t>
  </si>
  <si>
    <t>Speed 2: Cruise Control</t>
  </si>
  <si>
    <t>The Hanging Garden</t>
  </si>
  <si>
    <t>The MatchMaker</t>
  </si>
  <si>
    <t>The Myth of Fingerprints</t>
  </si>
  <si>
    <t>The Thin Red Line</t>
  </si>
  <si>
    <t>Velvet Goldmine</t>
  </si>
  <si>
    <t>Very Bad Things</t>
  </si>
  <si>
    <t>Blues Brothers 2000</t>
  </si>
  <si>
    <t>Chicago Cab</t>
  </si>
  <si>
    <t>Dante's Peak</t>
  </si>
  <si>
    <t>I Know What You Did Last Summer</t>
  </si>
  <si>
    <t>Wilde</t>
  </si>
  <si>
    <t>An American Werewolf in Paris</t>
  </si>
  <si>
    <t>Flubber</t>
  </si>
  <si>
    <t>Following</t>
  </si>
  <si>
    <t>George of the Jungle</t>
  </si>
  <si>
    <t>Halloween H20: 20 Years Later</t>
  </si>
  <si>
    <t>I Still Know What You Did Last Summer</t>
  </si>
  <si>
    <t>Les misérables</t>
  </si>
  <si>
    <t>Meet Joe Black</t>
  </si>
  <si>
    <t>Midnight in the Garden of Good and Evil</t>
  </si>
  <si>
    <t>Mimic</t>
  </si>
  <si>
    <t>Patch Adams</t>
  </si>
  <si>
    <t>Seven Years in Tibet</t>
  </si>
  <si>
    <t>Shooting Fish</t>
  </si>
  <si>
    <t>Sphere</t>
  </si>
  <si>
    <t>The Waterboy</t>
  </si>
  <si>
    <t>Urban Legend</t>
  </si>
  <si>
    <t>"Crna macka, beli macor"</t>
  </si>
  <si>
    <t>42: Forty Two Up</t>
  </si>
  <si>
    <t>8 Heads in a Duffel Bag</t>
  </si>
  <si>
    <t>Addicted to Love</t>
  </si>
  <si>
    <t>Air Bud</t>
  </si>
  <si>
    <t>BASEketball</t>
  </si>
  <si>
    <t>Deep Rising</t>
  </si>
  <si>
    <t>Disturbing Behavior</t>
  </si>
  <si>
    <t>Double Team</t>
  </si>
  <si>
    <t>Earth: Final Conflict</t>
  </si>
  <si>
    <t>G.I. Jane</t>
  </si>
  <si>
    <t>Gang Related</t>
  </si>
  <si>
    <t>Gridlock'd</t>
  </si>
  <si>
    <t>Knock Off</t>
  </si>
  <si>
    <t>Last Night</t>
  </si>
  <si>
    <t>Mercury Rising</t>
  </si>
  <si>
    <t>Mousehunt</t>
  </si>
  <si>
    <t>Nothing to Lose</t>
  </si>
  <si>
    <t>Orgazmo</t>
  </si>
  <si>
    <t>Roseanna's Grave</t>
  </si>
  <si>
    <t>SLC Punk!</t>
  </si>
  <si>
    <t>Spice World</t>
  </si>
  <si>
    <t>Suicide Kings</t>
  </si>
  <si>
    <t>The Night Flier</t>
  </si>
  <si>
    <t>The Peacemaker</t>
  </si>
  <si>
    <t>The Rugrats Movie</t>
  </si>
  <si>
    <t>Vegas Vacation</t>
  </si>
  <si>
    <t>War</t>
  </si>
  <si>
    <t>Yat goh hiu yan</t>
  </si>
  <si>
    <t>A Life Less Ordinary</t>
  </si>
  <si>
    <t>Carne trémula</t>
  </si>
  <si>
    <t>Get Real</t>
  </si>
  <si>
    <t>Great Expectations</t>
  </si>
  <si>
    <t>Karakter</t>
  </si>
  <si>
    <t>Metroland</t>
  </si>
  <si>
    <t>Murder at 1600</t>
  </si>
  <si>
    <t>One Night Stand</t>
  </si>
  <si>
    <t>One True Thing</t>
  </si>
  <si>
    <t>Return to Paradise</t>
  </si>
  <si>
    <t>The Devil's Own</t>
  </si>
  <si>
    <t>The Jackal</t>
  </si>
  <si>
    <t>Wild America</t>
  </si>
  <si>
    <t>Zero Effect</t>
  </si>
  <si>
    <t>Average Rating</t>
  </si>
  <si>
    <t>1997</t>
  </si>
  <si>
    <t>1998</t>
  </si>
  <si>
    <t>Thailand</t>
  </si>
  <si>
    <t>UK</t>
  </si>
  <si>
    <t>USA</t>
  </si>
  <si>
    <t/>
  </si>
  <si>
    <t>England</t>
  </si>
  <si>
    <t>Northern Ireland</t>
  </si>
  <si>
    <t>Scotland</t>
  </si>
  <si>
    <t>Wales</t>
  </si>
  <si>
    <t>Adventure</t>
  </si>
  <si>
    <t>Action</t>
  </si>
  <si>
    <t>Comedy</t>
  </si>
  <si>
    <t>Drama</t>
  </si>
  <si>
    <t>Children</t>
  </si>
  <si>
    <t>Fantasy</t>
  </si>
  <si>
    <t>Thriller</t>
  </si>
  <si>
    <t>Crime</t>
  </si>
  <si>
    <t>Western</t>
  </si>
  <si>
    <t>Musical</t>
  </si>
  <si>
    <t>Romance</t>
  </si>
  <si>
    <t>Sci-Fi</t>
  </si>
  <si>
    <t>Documentary</t>
  </si>
  <si>
    <t>Horror</t>
  </si>
  <si>
    <t>Animation</t>
  </si>
  <si>
    <t>Film-Noir</t>
  </si>
  <si>
    <t>IMAX</t>
  </si>
  <si>
    <t>Mystery</t>
  </si>
  <si>
    <t>All</t>
  </si>
  <si>
    <t>Dim MoviesTitleTitle</t>
  </si>
  <si>
    <t>Fact User Rating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</si>
</sst>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2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7DDB6AF-D1BA-496E-AF2E-ADFAF8E2AF8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eetMetadata" Target="metadata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[book.xlsx]ROLL-UP OLAP OPERATION!PivotTable1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Rating for a Movie in 1997 - 1998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'ROLL-UP OLAP OPERATION'!$C$3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'ROLL-UP OLAP OPERATION'!$B$4:$B$260</c:f>
              <c:multiLvlStrCache>
                <c:ptCount val="254"/>
                <c:lvl>
                  <c:pt idx="0">
                    <c:v>"Fast, Cheap &amp; Out of Control"</c:v>
                  </c:pt>
                  <c:pt idx="1">
                    <c:v>"Kiss Me, Guido"</c:v>
                  </c:pt>
                  <c:pt idx="2">
                    <c:v>8 Heads in a Duffel Bag</c:v>
                  </c:pt>
                  <c:pt idx="3">
                    <c:v>A Life Less Ordinary</c:v>
                  </c:pt>
                  <c:pt idx="4">
                    <c:v>Abre los ojos</c:v>
                  </c:pt>
                  <c:pt idx="5">
                    <c:v>Addicted to Love</c:v>
                  </c:pt>
                  <c:pt idx="6">
                    <c:v>Air Bud</c:v>
                  </c:pt>
                  <c:pt idx="7">
                    <c:v>Air Force One</c:v>
                  </c:pt>
                  <c:pt idx="8">
                    <c:v>Amistad</c:v>
                  </c:pt>
                  <c:pt idx="9">
                    <c:v>An American Werewolf in Paris</c:v>
                  </c:pt>
                  <c:pt idx="10">
                    <c:v>Anaconda</c:v>
                  </c:pt>
                  <c:pt idx="11">
                    <c:v>Anastasia</c:v>
                  </c:pt>
                  <c:pt idx="12">
                    <c:v>As Good as It Gets</c:v>
                  </c:pt>
                  <c:pt idx="13">
                    <c:v>Austin Powers: International Man of Mystery</c:v>
                  </c:pt>
                  <c:pt idx="14">
                    <c:v>Bacheha-Ye aseman</c:v>
                  </c:pt>
                  <c:pt idx="15">
                    <c:v>Batman &amp; Robin</c:v>
                  </c:pt>
                  <c:pt idx="16">
                    <c:v>Bean</c:v>
                  </c:pt>
                  <c:pt idx="17">
                    <c:v>Boogie Nights</c:v>
                  </c:pt>
                  <c:pt idx="18">
                    <c:v>Buddy</c:v>
                  </c:pt>
                  <c:pt idx="19">
                    <c:v>Carne trémula</c:v>
                  </c:pt>
                  <c:pt idx="20">
                    <c:v>Chasing Amy</c:v>
                  </c:pt>
                  <c:pt idx="21">
                    <c:v>Chicago Cab</c:v>
                  </c:pt>
                  <c:pt idx="22">
                    <c:v>Con Air</c:v>
                  </c:pt>
                  <c:pt idx="23">
                    <c:v>Conspiracy Theory</c:v>
                  </c:pt>
                  <c:pt idx="24">
                    <c:v>Contact</c:v>
                  </c:pt>
                  <c:pt idx="25">
                    <c:v>Cop Land</c:v>
                  </c:pt>
                  <c:pt idx="26">
                    <c:v>Cube</c:v>
                  </c:pt>
                  <c:pt idx="27">
                    <c:v>Dante's Peak</c:v>
                  </c:pt>
                  <c:pt idx="28">
                    <c:v>Deconstructing Harry</c:v>
                  </c:pt>
                  <c:pt idx="29">
                    <c:v>Donnie Brasco</c:v>
                  </c:pt>
                  <c:pt idx="30">
                    <c:v>Double Team</c:v>
                  </c:pt>
                  <c:pt idx="31">
                    <c:v>Earth: Final Conflict</c:v>
                  </c:pt>
                  <c:pt idx="32">
                    <c:v>Event Horizon</c:v>
                  </c:pt>
                  <c:pt idx="33">
                    <c:v>Face/Off</c:v>
                  </c:pt>
                  <c:pt idx="34">
                    <c:v>Flubber</c:v>
                  </c:pt>
                  <c:pt idx="35">
                    <c:v>Fools Rush In</c:v>
                  </c:pt>
                  <c:pt idx="36">
                    <c:v>G.I. Jane</c:v>
                  </c:pt>
                  <c:pt idx="37">
                    <c:v>Gang Related</c:v>
                  </c:pt>
                  <c:pt idx="38">
                    <c:v>Gattaca</c:v>
                  </c:pt>
                  <c:pt idx="39">
                    <c:v>George of the Jungle</c:v>
                  </c:pt>
                  <c:pt idx="40">
                    <c:v>Good Will Hunting</c:v>
                  </c:pt>
                  <c:pt idx="41">
                    <c:v>Gridlock'd</c:v>
                  </c:pt>
                  <c:pt idx="42">
                    <c:v>Grosse Pointe Blank</c:v>
                  </c:pt>
                  <c:pt idx="43">
                    <c:v>Hana-bi</c:v>
                  </c:pt>
                  <c:pt idx="44">
                    <c:v>Henry Fool</c:v>
                  </c:pt>
                  <c:pt idx="45">
                    <c:v>Hercules</c:v>
                  </c:pt>
                  <c:pt idx="46">
                    <c:v>Home Alone 3</c:v>
                  </c:pt>
                  <c:pt idx="47">
                    <c:v>I Know What You Did Last Summer</c:v>
                  </c:pt>
                  <c:pt idx="48">
                    <c:v>In &amp; Out</c:v>
                  </c:pt>
                  <c:pt idx="49">
                    <c:v>In the Company of Men</c:v>
                  </c:pt>
                  <c:pt idx="50">
                    <c:v>Inventing the Abbotts</c:v>
                  </c:pt>
                  <c:pt idx="51">
                    <c:v>Jackie Brown</c:v>
                  </c:pt>
                  <c:pt idx="52">
                    <c:v>Karakter</c:v>
                  </c:pt>
                  <c:pt idx="53">
                    <c:v>Kiss the Girls</c:v>
                  </c:pt>
                  <c:pt idx="54">
                    <c:v>Kundun</c:v>
                  </c:pt>
                  <c:pt idx="55">
                    <c:v>L.A. Confidential</c:v>
                  </c:pt>
                  <c:pt idx="56">
                    <c:v>La Femme Nikita</c:v>
                  </c:pt>
                  <c:pt idx="57">
                    <c:v>La vita è bella</c:v>
                  </c:pt>
                  <c:pt idx="58">
                    <c:v>Lawn Dogs</c:v>
                  </c:pt>
                  <c:pt idx="59">
                    <c:v>Liar Liar</c:v>
                  </c:pt>
                  <c:pt idx="60">
                    <c:v>Lost Highway</c:v>
                  </c:pt>
                  <c:pt idx="61">
                    <c:v>Love and Death on Long Island</c:v>
                  </c:pt>
                  <c:pt idx="62">
                    <c:v>Ma vie en rose</c:v>
                  </c:pt>
                  <c:pt idx="63">
                    <c:v>Men in Black</c:v>
                  </c:pt>
                  <c:pt idx="64">
                    <c:v>Metro</c:v>
                  </c:pt>
                  <c:pt idx="65">
                    <c:v>Metroland</c:v>
                  </c:pt>
                  <c:pt idx="66">
                    <c:v>Midnight in the Garden of Good and Evil</c:v>
                  </c:pt>
                  <c:pt idx="67">
                    <c:v>Mimic</c:v>
                  </c:pt>
                  <c:pt idx="68">
                    <c:v>Mononoke-hime</c:v>
                  </c:pt>
                  <c:pt idx="69">
                    <c:v>Mousehunt</c:v>
                  </c:pt>
                  <c:pt idx="70">
                    <c:v>Mrs Brown</c:v>
                  </c:pt>
                  <c:pt idx="71">
                    <c:v>Murder at 1600</c:v>
                  </c:pt>
                  <c:pt idx="72">
                    <c:v>My Best Friend's Wedding</c:v>
                  </c:pt>
                  <c:pt idx="73">
                    <c:v>Nothing to Lose</c:v>
                  </c:pt>
                  <c:pt idx="74">
                    <c:v>One Night Stand</c:v>
                  </c:pt>
                  <c:pt idx="75">
                    <c:v>Orgazmo</c:v>
                  </c:pt>
                  <c:pt idx="76">
                    <c:v>Oscar and Lucinda</c:v>
                  </c:pt>
                  <c:pt idx="77">
                    <c:v>Out to Sea</c:v>
                  </c:pt>
                  <c:pt idx="78">
                    <c:v>Picture Perfect</c:v>
                  </c:pt>
                  <c:pt idx="79">
                    <c:v>Private Parts</c:v>
                  </c:pt>
                  <c:pt idx="80">
                    <c:v>RocketMan</c:v>
                  </c:pt>
                  <c:pt idx="81">
                    <c:v>Romy and Michele's High School Reunion</c:v>
                  </c:pt>
                  <c:pt idx="82">
                    <c:v>Roseanna's Grave</c:v>
                  </c:pt>
                  <c:pt idx="83">
                    <c:v>Scream 2</c:v>
                  </c:pt>
                  <c:pt idx="84">
                    <c:v>Seven Years in Tibet</c:v>
                  </c:pt>
                  <c:pt idx="85">
                    <c:v>Shooting Fish</c:v>
                  </c:pt>
                  <c:pt idx="86">
                    <c:v>Smilla's Sense of Snow</c:v>
                  </c:pt>
                  <c:pt idx="87">
                    <c:v>Speed 2: Cruise Control</c:v>
                  </c:pt>
                  <c:pt idx="88">
                    <c:v>Spice World</c:v>
                  </c:pt>
                  <c:pt idx="89">
                    <c:v>Starship Troopers</c:v>
                  </c:pt>
                  <c:pt idx="90">
                    <c:v>Suicide Kings</c:v>
                  </c:pt>
                  <c:pt idx="91">
                    <c:v>That Darn Cat</c:v>
                  </c:pt>
                  <c:pt idx="92">
                    <c:v>The Apostle</c:v>
                  </c:pt>
                  <c:pt idx="93">
                    <c:v>The Devil's Advocate</c:v>
                  </c:pt>
                  <c:pt idx="94">
                    <c:v>The Devil's Own</c:v>
                  </c:pt>
                  <c:pt idx="95">
                    <c:v>The Edge</c:v>
                  </c:pt>
                  <c:pt idx="96">
                    <c:v>The Fifth Element</c:v>
                  </c:pt>
                  <c:pt idx="97">
                    <c:v>The Full Monty</c:v>
                  </c:pt>
                  <c:pt idx="98">
                    <c:v>The Game</c:v>
                  </c:pt>
                  <c:pt idx="99">
                    <c:v>The Hanging Garden</c:v>
                  </c:pt>
                  <c:pt idx="100">
                    <c:v>The House of Yes</c:v>
                  </c:pt>
                  <c:pt idx="101">
                    <c:v>The Ice Storm</c:v>
                  </c:pt>
                  <c:pt idx="102">
                    <c:v>The Jackal</c:v>
                  </c:pt>
                  <c:pt idx="103">
                    <c:v>The Lost World: Jurassic Park</c:v>
                  </c:pt>
                  <c:pt idx="104">
                    <c:v>The Man Who Knew Too Little</c:v>
                  </c:pt>
                  <c:pt idx="105">
                    <c:v>The MatchMaker</c:v>
                  </c:pt>
                  <c:pt idx="106">
                    <c:v>The Myth of Fingerprints</c:v>
                  </c:pt>
                  <c:pt idx="107">
                    <c:v>The Night Flier</c:v>
                  </c:pt>
                  <c:pt idx="108">
                    <c:v>The Peacemaker</c:v>
                  </c:pt>
                  <c:pt idx="109">
                    <c:v>The Postman</c:v>
                  </c:pt>
                  <c:pt idx="110">
                    <c:v>The Rainmaker</c:v>
                  </c:pt>
                  <c:pt idx="111">
                    <c:v>The Relic</c:v>
                  </c:pt>
                  <c:pt idx="112">
                    <c:v>The Saint</c:v>
                  </c:pt>
                  <c:pt idx="113">
                    <c:v>The Spanish Prisoner</c:v>
                  </c:pt>
                  <c:pt idx="114">
                    <c:v>The Sweet Hereafter</c:v>
                  </c:pt>
                  <c:pt idx="115">
                    <c:v>The Tango Lesson</c:v>
                  </c:pt>
                  <c:pt idx="116">
                    <c:v>The Wings of the Dove</c:v>
                  </c:pt>
                  <c:pt idx="117">
                    <c:v>Titanic</c:v>
                  </c:pt>
                  <c:pt idx="118">
                    <c:v>Tomorrow Never Dies</c:v>
                  </c:pt>
                  <c:pt idx="119">
                    <c:v>Trekkies</c:v>
                  </c:pt>
                  <c:pt idx="120">
                    <c:v>Turbo: A Power Rangers Movie</c:v>
                  </c:pt>
                  <c:pt idx="121">
                    <c:v>Ulee's Gold</c:v>
                  </c:pt>
                  <c:pt idx="122">
                    <c:v>Vegas Vacation</c:v>
                  </c:pt>
                  <c:pt idx="123">
                    <c:v>Volcano</c:v>
                  </c:pt>
                  <c:pt idx="124">
                    <c:v>Wag the Dog</c:v>
                  </c:pt>
                  <c:pt idx="125">
                    <c:v>Wild America</c:v>
                  </c:pt>
                  <c:pt idx="126">
                    <c:v>Wilde</c:v>
                  </c:pt>
                  <c:pt idx="127">
                    <c:v>Yat goh hiu yan</c:v>
                  </c:pt>
                  <c:pt idx="128">
                    <c:v>"Crna macka, beli macor"</c:v>
                  </c:pt>
                  <c:pt idx="129">
                    <c:v>"Lock, Stock and Two Smoking Barrels"</c:v>
                  </c:pt>
                  <c:pt idx="130">
                    <c:v>42: Forty Two Up</c:v>
                  </c:pt>
                  <c:pt idx="131">
                    <c:v>A Bug's Life</c:v>
                  </c:pt>
                  <c:pt idx="132">
                    <c:v>A Civil Action</c:v>
                  </c:pt>
                  <c:pt idx="133">
                    <c:v>A Night at the Roxbury</c:v>
                  </c:pt>
                  <c:pt idx="134">
                    <c:v>A Simple Plan</c:v>
                  </c:pt>
                  <c:pt idx="135">
                    <c:v>American History X</c:v>
                  </c:pt>
                  <c:pt idx="136">
                    <c:v>Antz</c:v>
                  </c:pt>
                  <c:pt idx="137">
                    <c:v>Armageddon</c:v>
                  </c:pt>
                  <c:pt idx="138">
                    <c:v>B. Monkey</c:v>
                  </c:pt>
                  <c:pt idx="139">
                    <c:v>Babe: Pig in the City</c:v>
                  </c:pt>
                  <c:pt idx="140">
                    <c:v>Babylon 5: In the Beginning</c:v>
                  </c:pt>
                  <c:pt idx="141">
                    <c:v>Babylon 5: The River of Souls</c:v>
                  </c:pt>
                  <c:pt idx="142">
                    <c:v>Babylon 5: Thirdspace</c:v>
                  </c:pt>
                  <c:pt idx="143">
                    <c:v>BASEketball</c:v>
                  </c:pt>
                  <c:pt idx="144">
                    <c:v>Billy's Hollywood Screen Kiss</c:v>
                  </c:pt>
                  <c:pt idx="145">
                    <c:v>Blade</c:v>
                  </c:pt>
                  <c:pt idx="146">
                    <c:v>Blues Brothers 2000</c:v>
                  </c:pt>
                  <c:pt idx="147">
                    <c:v>Bride of Chucky</c:v>
                  </c:pt>
                  <c:pt idx="148">
                    <c:v>Buffalo '66</c:v>
                  </c:pt>
                  <c:pt idx="149">
                    <c:v>Bulworth</c:v>
                  </c:pt>
                  <c:pt idx="150">
                    <c:v>Can't Hardly Wait</c:v>
                  </c:pt>
                  <c:pt idx="151">
                    <c:v>Central do Brasil</c:v>
                  </c:pt>
                  <c:pt idx="152">
                    <c:v>City of Angels</c:v>
                  </c:pt>
                  <c:pt idx="153">
                    <c:v>Croupier</c:v>
                  </c:pt>
                  <c:pt idx="154">
                    <c:v>Dark City</c:v>
                  </c:pt>
                  <c:pt idx="155">
                    <c:v>Deep Impact</c:v>
                  </c:pt>
                  <c:pt idx="156">
                    <c:v>Deep Rising</c:v>
                  </c:pt>
                  <c:pt idx="157">
                    <c:v>Disturbing Behavior</c:v>
                  </c:pt>
                  <c:pt idx="158">
                    <c:v>Doctor Dolittle</c:v>
                  </c:pt>
                  <c:pt idx="159">
                    <c:v>Elizabeth</c:v>
                  </c:pt>
                  <c:pt idx="160">
                    <c:v>Enemy of the State</c:v>
                  </c:pt>
                  <c:pt idx="161">
                    <c:v>Ernest in the Army</c:v>
                  </c:pt>
                  <c:pt idx="162">
                    <c:v>Ever After</c:v>
                  </c:pt>
                  <c:pt idx="163">
                    <c:v>Everest</c:v>
                  </c:pt>
                  <c:pt idx="164">
                    <c:v>Fallen</c:v>
                  </c:pt>
                  <c:pt idx="165">
                    <c:v>Fear and Loathing in Las Vegas</c:v>
                  </c:pt>
                  <c:pt idx="166">
                    <c:v>Festen</c:v>
                  </c:pt>
                  <c:pt idx="167">
                    <c:v>Following</c:v>
                  </c:pt>
                  <c:pt idx="168">
                    <c:v>Fucking Åmål</c:v>
                  </c:pt>
                  <c:pt idx="169">
                    <c:v>Get Real</c:v>
                  </c:pt>
                  <c:pt idx="170">
                    <c:v>Gods and Monsters</c:v>
                  </c:pt>
                  <c:pt idx="171">
                    <c:v>Godzilla</c:v>
                  </c:pt>
                  <c:pt idx="172">
                    <c:v>Great Expectations</c:v>
                  </c:pt>
                  <c:pt idx="173">
                    <c:v>Halloween H20: 20 Years Later</c:v>
                  </c:pt>
                  <c:pt idx="174">
                    <c:v>Happiness</c:v>
                  </c:pt>
                  <c:pt idx="175">
                    <c:v>He Got Game</c:v>
                  </c:pt>
                  <c:pt idx="176">
                    <c:v>High Art</c:v>
                  </c:pt>
                  <c:pt idx="177">
                    <c:v>Hilary and Jackie</c:v>
                  </c:pt>
                  <c:pt idx="178">
                    <c:v>How Stella Got Her Groove Back</c:v>
                  </c:pt>
                  <c:pt idx="179">
                    <c:v>Hurlyburly</c:v>
                  </c:pt>
                  <c:pt idx="180">
                    <c:v>I Still Know What You Did Last Summer</c:v>
                  </c:pt>
                  <c:pt idx="181">
                    <c:v>Idioterne</c:v>
                  </c:pt>
                  <c:pt idx="182">
                    <c:v>Jack Frost</c:v>
                  </c:pt>
                  <c:pt idx="183">
                    <c:v>Jing Ke ci Qin Wang</c:v>
                  </c:pt>
                  <c:pt idx="184">
                    <c:v>Knock Off</c:v>
                  </c:pt>
                  <c:pt idx="185">
                    <c:v>La leggenda del pianista sull'oceano</c:v>
                  </c:pt>
                  <c:pt idx="186">
                    <c:v>La vie rêvée des anges</c:v>
                  </c:pt>
                  <c:pt idx="187">
                    <c:v>Last Night</c:v>
                  </c:pt>
                  <c:pt idx="188">
                    <c:v>Le dîner de cons</c:v>
                  </c:pt>
                  <c:pt idx="189">
                    <c:v>Le violon rouge</c:v>
                  </c:pt>
                  <c:pt idx="190">
                    <c:v>Les misérables</c:v>
                  </c:pt>
                  <c:pt idx="191">
                    <c:v>Lethal Weapon 4</c:v>
                  </c:pt>
                  <c:pt idx="192">
                    <c:v>Little Voice</c:v>
                  </c:pt>
                  <c:pt idx="193">
                    <c:v>Lola rennt</c:v>
                  </c:pt>
                  <c:pt idx="194">
                    <c:v>Los amantes del Círculo Polar</c:v>
                  </c:pt>
                  <c:pt idx="195">
                    <c:v>Lost in Space</c:v>
                  </c:pt>
                  <c:pt idx="196">
                    <c:v>Major League: Back to the Minors</c:v>
                  </c:pt>
                  <c:pt idx="197">
                    <c:v>Meet Joe Black</c:v>
                  </c:pt>
                  <c:pt idx="198">
                    <c:v>Mercury Rising</c:v>
                  </c:pt>
                  <c:pt idx="199">
                    <c:v>Mulan</c:v>
                  </c:pt>
                  <c:pt idx="200">
                    <c:v>One True Thing</c:v>
                  </c:pt>
                  <c:pt idx="201">
                    <c:v>Out of Sight</c:v>
                  </c:pt>
                  <c:pt idx="202">
                    <c:v>Patch Adams</c:v>
                  </c:pt>
                  <c:pt idx="203">
                    <c:v>Pi</c:v>
                  </c:pt>
                  <c:pt idx="204">
                    <c:v>Playing by Heart</c:v>
                  </c:pt>
                  <c:pt idx="205">
                    <c:v>Pleasantville</c:v>
                  </c:pt>
                  <c:pt idx="206">
                    <c:v>Practical Magic</c:v>
                  </c:pt>
                  <c:pt idx="207">
                    <c:v>Primary Colors</c:v>
                  </c:pt>
                  <c:pt idx="208">
                    <c:v>Return to Paradise</c:v>
                  </c:pt>
                  <c:pt idx="209">
                    <c:v>Ringu</c:v>
                  </c:pt>
                  <c:pt idx="210">
                    <c:v>Ronin</c:v>
                  </c:pt>
                  <c:pt idx="211">
                    <c:v>Rounders</c:v>
                  </c:pt>
                  <c:pt idx="212">
                    <c:v>Rush Hour</c:v>
                  </c:pt>
                  <c:pt idx="213">
                    <c:v>Rushmore</c:v>
                  </c:pt>
                  <c:pt idx="214">
                    <c:v>Saving Private Ryan</c:v>
                  </c:pt>
                  <c:pt idx="215">
                    <c:v>Shakespeare in Love</c:v>
                  </c:pt>
                  <c:pt idx="216">
                    <c:v>Six Days Seven Nights</c:v>
                  </c:pt>
                  <c:pt idx="217">
                    <c:v>Six-String Samurai</c:v>
                  </c:pt>
                  <c:pt idx="218">
                    <c:v>SLC Punk!</c:v>
                  </c:pt>
                  <c:pt idx="219">
                    <c:v>Sliding Doors</c:v>
                  </c:pt>
                  <c:pt idx="220">
                    <c:v>Small Soldiers</c:v>
                  </c:pt>
                  <c:pt idx="221">
                    <c:v>Smoke Signals</c:v>
                  </c:pt>
                  <c:pt idx="222">
                    <c:v>Snake Eyes</c:v>
                  </c:pt>
                  <c:pt idx="223">
                    <c:v>Species II</c:v>
                  </c:pt>
                  <c:pt idx="224">
                    <c:v>Sphere</c:v>
                  </c:pt>
                  <c:pt idx="225">
                    <c:v>Star Trek: Insurrection</c:v>
                  </c:pt>
                  <c:pt idx="226">
                    <c:v>The Big Lebowski</c:v>
                  </c:pt>
                  <c:pt idx="227">
                    <c:v>The Faculty</c:v>
                  </c:pt>
                  <c:pt idx="228">
                    <c:v>The Horse Whisperer</c:v>
                  </c:pt>
                  <c:pt idx="229">
                    <c:v>The Life and Times of Hank Greenberg</c:v>
                  </c:pt>
                  <c:pt idx="230">
                    <c:v>The Man in the Iron Mask</c:v>
                  </c:pt>
                  <c:pt idx="231">
                    <c:v>The Mask of Zorro</c:v>
                  </c:pt>
                  <c:pt idx="232">
                    <c:v>The Negotiator</c:v>
                  </c:pt>
                  <c:pt idx="233">
                    <c:v>The Opposite of Sex</c:v>
                  </c:pt>
                  <c:pt idx="234">
                    <c:v>The Parent Trap</c:v>
                  </c:pt>
                  <c:pt idx="235">
                    <c:v>The Prince of Egypt</c:v>
                  </c:pt>
                  <c:pt idx="236">
                    <c:v>The Replacement Killers</c:v>
                  </c:pt>
                  <c:pt idx="237">
                    <c:v>The Rugrats Movie</c:v>
                  </c:pt>
                  <c:pt idx="238">
                    <c:v>The Thin Red Line</c:v>
                  </c:pt>
                  <c:pt idx="239">
                    <c:v>The Truman Show</c:v>
                  </c:pt>
                  <c:pt idx="240">
                    <c:v>The Waterboy</c:v>
                  </c:pt>
                  <c:pt idx="241">
                    <c:v>The Wedding Singer</c:v>
                  </c:pt>
                  <c:pt idx="242">
                    <c:v>The X Files</c:v>
                  </c:pt>
                  <c:pt idx="243">
                    <c:v>There's Something About Mary</c:v>
                  </c:pt>
                  <c:pt idx="244">
                    <c:v>U.S. Marshals</c:v>
                  </c:pt>
                  <c:pt idx="245">
                    <c:v>Urban Legend</c:v>
                  </c:pt>
                  <c:pt idx="246">
                    <c:v>Velvet Goldmine</c:v>
                  </c:pt>
                  <c:pt idx="247">
                    <c:v>Very Bad Things</c:v>
                  </c:pt>
                  <c:pt idx="248">
                    <c:v>Waking Ned</c:v>
                  </c:pt>
                  <c:pt idx="249">
                    <c:v>Wandâfuru raifu</c:v>
                  </c:pt>
                  <c:pt idx="250">
                    <c:v>West Beyrouth (À l'abri les enfants)</c:v>
                  </c:pt>
                  <c:pt idx="251">
                    <c:v>What Dreams May Come</c:v>
                  </c:pt>
                  <c:pt idx="252">
                    <c:v>You've Got Mail</c:v>
                  </c:pt>
                  <c:pt idx="253">
                    <c:v>Zero Effect</c:v>
                  </c:pt>
                </c:lvl>
                <c:lvl>
                  <c:pt idx="0">
                    <c:v>1997</c:v>
                  </c:pt>
                  <c:pt idx="128">
                    <c:v>1998</c:v>
                  </c:pt>
                </c:lvl>
              </c:multiLvlStrCache>
            </c:multiLvlStrRef>
          </c:cat>
          <c:val>
            <c:numRef>
              <c:f>'ROLL-UP OLAP OPERATION'!$C$4:$C$260</c:f>
              <c:numCache>
                <c:formatCode>General</c:formatCode>
                <c:ptCount val="254"/>
                <c:pt idx="0">
                  <c:v>8</c:v>
                </c:pt>
                <c:pt idx="1">
                  <c:v>4</c:v>
                </c:pt>
                <c:pt idx="2">
                  <c:v>3</c:v>
                </c:pt>
                <c:pt idx="3">
                  <c:v>7</c:v>
                </c:pt>
                <c:pt idx="4">
                  <c:v>6.25</c:v>
                </c:pt>
                <c:pt idx="5">
                  <c:v>5.5</c:v>
                </c:pt>
                <c:pt idx="6">
                  <c:v>4</c:v>
                </c:pt>
                <c:pt idx="7">
                  <c:v>7.2307692307692308</c:v>
                </c:pt>
                <c:pt idx="8">
                  <c:v>6.333333333333333</c:v>
                </c:pt>
                <c:pt idx="9">
                  <c:v>5.5</c:v>
                </c:pt>
                <c:pt idx="10">
                  <c:v>4.666666666666667</c:v>
                </c:pt>
                <c:pt idx="11">
                  <c:v>7</c:v>
                </c:pt>
                <c:pt idx="12">
                  <c:v>7.9411764705882355</c:v>
                </c:pt>
                <c:pt idx="13">
                  <c:v>6.2380952380952381</c:v>
                </c:pt>
                <c:pt idx="14">
                  <c:v>8.5</c:v>
                </c:pt>
                <c:pt idx="15">
                  <c:v>5.375</c:v>
                </c:pt>
                <c:pt idx="16">
                  <c:v>5.666666666666667</c:v>
                </c:pt>
                <c:pt idx="17">
                  <c:v>7.6363636363636367</c:v>
                </c:pt>
                <c:pt idx="18">
                  <c:v>6</c:v>
                </c:pt>
                <c:pt idx="19">
                  <c:v>9</c:v>
                </c:pt>
                <c:pt idx="20">
                  <c:v>6.5</c:v>
                </c:pt>
                <c:pt idx="21">
                  <c:v>8</c:v>
                </c:pt>
                <c:pt idx="22">
                  <c:v>6.375</c:v>
                </c:pt>
                <c:pt idx="23">
                  <c:v>5.75</c:v>
                </c:pt>
                <c:pt idx="24">
                  <c:v>6.3125</c:v>
                </c:pt>
                <c:pt idx="25">
                  <c:v>6.5</c:v>
                </c:pt>
                <c:pt idx="26">
                  <c:v>7.75</c:v>
                </c:pt>
                <c:pt idx="27">
                  <c:v>5.666666666666667</c:v>
                </c:pt>
                <c:pt idx="28">
                  <c:v>6</c:v>
                </c:pt>
                <c:pt idx="29">
                  <c:v>7.625</c:v>
                </c:pt>
                <c:pt idx="30">
                  <c:v>4</c:v>
                </c:pt>
                <c:pt idx="31">
                  <c:v>6</c:v>
                </c:pt>
                <c:pt idx="32">
                  <c:v>4.5</c:v>
                </c:pt>
                <c:pt idx="33">
                  <c:v>6.5</c:v>
                </c:pt>
                <c:pt idx="34">
                  <c:v>7.5</c:v>
                </c:pt>
                <c:pt idx="35">
                  <c:v>4</c:v>
                </c:pt>
                <c:pt idx="36">
                  <c:v>7</c:v>
                </c:pt>
                <c:pt idx="37">
                  <c:v>8</c:v>
                </c:pt>
                <c:pt idx="38">
                  <c:v>7.8666666666666663</c:v>
                </c:pt>
                <c:pt idx="39">
                  <c:v>5</c:v>
                </c:pt>
                <c:pt idx="40">
                  <c:v>8.3333333333333339</c:v>
                </c:pt>
                <c:pt idx="41">
                  <c:v>9</c:v>
                </c:pt>
                <c:pt idx="42">
                  <c:v>8.8888888888888893</c:v>
                </c:pt>
                <c:pt idx="43">
                  <c:v>2</c:v>
                </c:pt>
                <c:pt idx="44">
                  <c:v>7</c:v>
                </c:pt>
                <c:pt idx="45">
                  <c:v>8</c:v>
                </c:pt>
                <c:pt idx="46">
                  <c:v>4.5</c:v>
                </c:pt>
                <c:pt idx="47">
                  <c:v>5.6</c:v>
                </c:pt>
                <c:pt idx="48">
                  <c:v>7.5</c:v>
                </c:pt>
                <c:pt idx="49">
                  <c:v>6.666666666666667</c:v>
                </c:pt>
                <c:pt idx="50">
                  <c:v>7</c:v>
                </c:pt>
                <c:pt idx="51">
                  <c:v>7</c:v>
                </c:pt>
                <c:pt idx="52">
                  <c:v>6</c:v>
                </c:pt>
                <c:pt idx="53">
                  <c:v>8</c:v>
                </c:pt>
                <c:pt idx="54">
                  <c:v>5</c:v>
                </c:pt>
                <c:pt idx="55">
                  <c:v>8.1739130434782616</c:v>
                </c:pt>
                <c:pt idx="56">
                  <c:v>8.2857142857142865</c:v>
                </c:pt>
                <c:pt idx="57">
                  <c:v>8.3333333333333339</c:v>
                </c:pt>
                <c:pt idx="58">
                  <c:v>8</c:v>
                </c:pt>
                <c:pt idx="59">
                  <c:v>6.25</c:v>
                </c:pt>
                <c:pt idx="60">
                  <c:v>8</c:v>
                </c:pt>
                <c:pt idx="61">
                  <c:v>8.5</c:v>
                </c:pt>
                <c:pt idx="62">
                  <c:v>8.6666666666666661</c:v>
                </c:pt>
                <c:pt idx="63">
                  <c:v>7.068965517241379</c:v>
                </c:pt>
                <c:pt idx="64">
                  <c:v>6</c:v>
                </c:pt>
                <c:pt idx="65">
                  <c:v>6</c:v>
                </c:pt>
                <c:pt idx="66">
                  <c:v>8</c:v>
                </c:pt>
                <c:pt idx="67">
                  <c:v>6</c:v>
                </c:pt>
                <c:pt idx="68">
                  <c:v>8.1818181818181817</c:v>
                </c:pt>
                <c:pt idx="69">
                  <c:v>6</c:v>
                </c:pt>
                <c:pt idx="70">
                  <c:v>8</c:v>
                </c:pt>
                <c:pt idx="71">
                  <c:v>6</c:v>
                </c:pt>
                <c:pt idx="72">
                  <c:v>7.25</c:v>
                </c:pt>
                <c:pt idx="73">
                  <c:v>8</c:v>
                </c:pt>
                <c:pt idx="74">
                  <c:v>7</c:v>
                </c:pt>
                <c:pt idx="75">
                  <c:v>9</c:v>
                </c:pt>
                <c:pt idx="76">
                  <c:v>6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4</c:v>
                </c:pt>
                <c:pt idx="81">
                  <c:v>6.5</c:v>
                </c:pt>
                <c:pt idx="82">
                  <c:v>6</c:v>
                </c:pt>
                <c:pt idx="83">
                  <c:v>5.5</c:v>
                </c:pt>
                <c:pt idx="84">
                  <c:v>6.333333333333333</c:v>
                </c:pt>
                <c:pt idx="85">
                  <c:v>6</c:v>
                </c:pt>
                <c:pt idx="86">
                  <c:v>8</c:v>
                </c:pt>
                <c:pt idx="87">
                  <c:v>4.25</c:v>
                </c:pt>
                <c:pt idx="88">
                  <c:v>2</c:v>
                </c:pt>
                <c:pt idx="89">
                  <c:v>5.75</c:v>
                </c:pt>
                <c:pt idx="90">
                  <c:v>8</c:v>
                </c:pt>
                <c:pt idx="91">
                  <c:v>8</c:v>
                </c:pt>
                <c:pt idx="92">
                  <c:v>8.3333333333333339</c:v>
                </c:pt>
                <c:pt idx="93">
                  <c:v>6.8571428571428568</c:v>
                </c:pt>
                <c:pt idx="94">
                  <c:v>7</c:v>
                </c:pt>
                <c:pt idx="95">
                  <c:v>8</c:v>
                </c:pt>
                <c:pt idx="96">
                  <c:v>7.5238095238095237</c:v>
                </c:pt>
                <c:pt idx="97">
                  <c:v>7</c:v>
                </c:pt>
                <c:pt idx="98">
                  <c:v>7.5</c:v>
                </c:pt>
                <c:pt idx="99">
                  <c:v>7</c:v>
                </c:pt>
                <c:pt idx="100">
                  <c:v>8</c:v>
                </c:pt>
                <c:pt idx="101">
                  <c:v>8.4</c:v>
                </c:pt>
                <c:pt idx="102">
                  <c:v>2</c:v>
                </c:pt>
                <c:pt idx="103">
                  <c:v>5.9</c:v>
                </c:pt>
                <c:pt idx="104">
                  <c:v>8</c:v>
                </c:pt>
                <c:pt idx="105">
                  <c:v>9</c:v>
                </c:pt>
                <c:pt idx="106">
                  <c:v>8</c:v>
                </c:pt>
                <c:pt idx="107">
                  <c:v>4</c:v>
                </c:pt>
                <c:pt idx="108">
                  <c:v>7</c:v>
                </c:pt>
                <c:pt idx="109">
                  <c:v>2</c:v>
                </c:pt>
                <c:pt idx="110">
                  <c:v>7.5</c:v>
                </c:pt>
                <c:pt idx="111">
                  <c:v>4</c:v>
                </c:pt>
                <c:pt idx="112">
                  <c:v>7.333333333333333</c:v>
                </c:pt>
                <c:pt idx="113">
                  <c:v>9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6.384615384615385</c:v>
                </c:pt>
                <c:pt idx="118">
                  <c:v>6.7777777777777777</c:v>
                </c:pt>
                <c:pt idx="119">
                  <c:v>6.25</c:v>
                </c:pt>
                <c:pt idx="120">
                  <c:v>1</c:v>
                </c:pt>
                <c:pt idx="121">
                  <c:v>8</c:v>
                </c:pt>
                <c:pt idx="122">
                  <c:v>8</c:v>
                </c:pt>
                <c:pt idx="123">
                  <c:v>6</c:v>
                </c:pt>
                <c:pt idx="124">
                  <c:v>6.833333333333333</c:v>
                </c:pt>
                <c:pt idx="125">
                  <c:v>2</c:v>
                </c:pt>
                <c:pt idx="126">
                  <c:v>8</c:v>
                </c:pt>
                <c:pt idx="127">
                  <c:v>7</c:v>
                </c:pt>
                <c:pt idx="128">
                  <c:v>9</c:v>
                </c:pt>
                <c:pt idx="129">
                  <c:v>7.7</c:v>
                </c:pt>
                <c:pt idx="130">
                  <c:v>8</c:v>
                </c:pt>
                <c:pt idx="131">
                  <c:v>7.5</c:v>
                </c:pt>
                <c:pt idx="132">
                  <c:v>6</c:v>
                </c:pt>
                <c:pt idx="133">
                  <c:v>4</c:v>
                </c:pt>
                <c:pt idx="134">
                  <c:v>10</c:v>
                </c:pt>
                <c:pt idx="135">
                  <c:v>8.4090909090909083</c:v>
                </c:pt>
                <c:pt idx="136">
                  <c:v>7.0909090909090908</c:v>
                </c:pt>
                <c:pt idx="137">
                  <c:v>6.0714285714285712</c:v>
                </c:pt>
                <c:pt idx="138">
                  <c:v>6</c:v>
                </c:pt>
                <c:pt idx="139">
                  <c:v>6.4</c:v>
                </c:pt>
                <c:pt idx="140">
                  <c:v>7.6</c:v>
                </c:pt>
                <c:pt idx="141">
                  <c:v>8.6666666666666661</c:v>
                </c:pt>
                <c:pt idx="142">
                  <c:v>6.5</c:v>
                </c:pt>
                <c:pt idx="143">
                  <c:v>7</c:v>
                </c:pt>
                <c:pt idx="144">
                  <c:v>8</c:v>
                </c:pt>
                <c:pt idx="145">
                  <c:v>6.4444444444444446</c:v>
                </c:pt>
                <c:pt idx="146">
                  <c:v>6</c:v>
                </c:pt>
                <c:pt idx="147">
                  <c:v>5.25</c:v>
                </c:pt>
                <c:pt idx="148">
                  <c:v>7.4</c:v>
                </c:pt>
                <c:pt idx="149">
                  <c:v>6</c:v>
                </c:pt>
                <c:pt idx="150">
                  <c:v>6.5</c:v>
                </c:pt>
                <c:pt idx="151">
                  <c:v>10</c:v>
                </c:pt>
                <c:pt idx="152">
                  <c:v>7</c:v>
                </c:pt>
                <c:pt idx="153">
                  <c:v>8</c:v>
                </c:pt>
                <c:pt idx="154">
                  <c:v>8.25</c:v>
                </c:pt>
                <c:pt idx="155">
                  <c:v>4.833333333333333</c:v>
                </c:pt>
                <c:pt idx="156">
                  <c:v>8</c:v>
                </c:pt>
                <c:pt idx="157">
                  <c:v>6</c:v>
                </c:pt>
                <c:pt idx="158">
                  <c:v>5.666666666666667</c:v>
                </c:pt>
                <c:pt idx="159">
                  <c:v>7.5</c:v>
                </c:pt>
                <c:pt idx="160">
                  <c:v>7</c:v>
                </c:pt>
                <c:pt idx="161">
                  <c:v>3</c:v>
                </c:pt>
                <c:pt idx="162">
                  <c:v>7</c:v>
                </c:pt>
                <c:pt idx="163">
                  <c:v>9</c:v>
                </c:pt>
                <c:pt idx="164">
                  <c:v>6</c:v>
                </c:pt>
                <c:pt idx="165">
                  <c:v>7.4</c:v>
                </c:pt>
                <c:pt idx="166">
                  <c:v>9.1999999999999993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6.1428571428571432</c:v>
                </c:pt>
                <c:pt idx="172">
                  <c:v>6</c:v>
                </c:pt>
                <c:pt idx="173">
                  <c:v>4.5</c:v>
                </c:pt>
                <c:pt idx="174">
                  <c:v>9</c:v>
                </c:pt>
                <c:pt idx="175">
                  <c:v>8.5</c:v>
                </c:pt>
                <c:pt idx="176">
                  <c:v>10</c:v>
                </c:pt>
                <c:pt idx="177">
                  <c:v>8</c:v>
                </c:pt>
                <c:pt idx="178">
                  <c:v>4</c:v>
                </c:pt>
                <c:pt idx="179">
                  <c:v>9</c:v>
                </c:pt>
                <c:pt idx="180">
                  <c:v>5.5</c:v>
                </c:pt>
                <c:pt idx="181">
                  <c:v>7.5</c:v>
                </c:pt>
                <c:pt idx="182">
                  <c:v>2</c:v>
                </c:pt>
                <c:pt idx="183">
                  <c:v>8.5</c:v>
                </c:pt>
                <c:pt idx="184">
                  <c:v>4</c:v>
                </c:pt>
                <c:pt idx="185">
                  <c:v>8</c:v>
                </c:pt>
                <c:pt idx="186">
                  <c:v>8.5</c:v>
                </c:pt>
                <c:pt idx="187">
                  <c:v>6.666666666666667</c:v>
                </c:pt>
                <c:pt idx="188">
                  <c:v>10</c:v>
                </c:pt>
                <c:pt idx="189">
                  <c:v>7.4</c:v>
                </c:pt>
                <c:pt idx="190">
                  <c:v>7</c:v>
                </c:pt>
                <c:pt idx="191">
                  <c:v>7</c:v>
                </c:pt>
                <c:pt idx="192">
                  <c:v>8</c:v>
                </c:pt>
                <c:pt idx="193">
                  <c:v>8.2777777777777786</c:v>
                </c:pt>
                <c:pt idx="194">
                  <c:v>10</c:v>
                </c:pt>
                <c:pt idx="195">
                  <c:v>3.6666666666666665</c:v>
                </c:pt>
                <c:pt idx="196">
                  <c:v>5</c:v>
                </c:pt>
                <c:pt idx="197">
                  <c:v>7.333333333333333</c:v>
                </c:pt>
                <c:pt idx="198">
                  <c:v>6</c:v>
                </c:pt>
                <c:pt idx="199">
                  <c:v>7.5</c:v>
                </c:pt>
                <c:pt idx="200">
                  <c:v>6</c:v>
                </c:pt>
                <c:pt idx="201">
                  <c:v>9.3333333333333339</c:v>
                </c:pt>
                <c:pt idx="202">
                  <c:v>6</c:v>
                </c:pt>
                <c:pt idx="203">
                  <c:v>8</c:v>
                </c:pt>
                <c:pt idx="204">
                  <c:v>5</c:v>
                </c:pt>
                <c:pt idx="205">
                  <c:v>7.7</c:v>
                </c:pt>
                <c:pt idx="206">
                  <c:v>5.5</c:v>
                </c:pt>
                <c:pt idx="207">
                  <c:v>8</c:v>
                </c:pt>
                <c:pt idx="208">
                  <c:v>7</c:v>
                </c:pt>
                <c:pt idx="209">
                  <c:v>8.5</c:v>
                </c:pt>
                <c:pt idx="210">
                  <c:v>6</c:v>
                </c:pt>
                <c:pt idx="211">
                  <c:v>7.2</c:v>
                </c:pt>
                <c:pt idx="212">
                  <c:v>7.25</c:v>
                </c:pt>
                <c:pt idx="213">
                  <c:v>8.6</c:v>
                </c:pt>
                <c:pt idx="214">
                  <c:v>8.193548387096774</c:v>
                </c:pt>
                <c:pt idx="215">
                  <c:v>7.65</c:v>
                </c:pt>
                <c:pt idx="216">
                  <c:v>5.5</c:v>
                </c:pt>
                <c:pt idx="217">
                  <c:v>5</c:v>
                </c:pt>
                <c:pt idx="218">
                  <c:v>7</c:v>
                </c:pt>
                <c:pt idx="219">
                  <c:v>8.5</c:v>
                </c:pt>
                <c:pt idx="220">
                  <c:v>4.666666666666667</c:v>
                </c:pt>
                <c:pt idx="221">
                  <c:v>8</c:v>
                </c:pt>
                <c:pt idx="222">
                  <c:v>5.666666666666667</c:v>
                </c:pt>
                <c:pt idx="223">
                  <c:v>3</c:v>
                </c:pt>
                <c:pt idx="224">
                  <c:v>7</c:v>
                </c:pt>
                <c:pt idx="225">
                  <c:v>5.8</c:v>
                </c:pt>
                <c:pt idx="226">
                  <c:v>7.6470588235294121</c:v>
                </c:pt>
                <c:pt idx="227">
                  <c:v>6</c:v>
                </c:pt>
                <c:pt idx="228">
                  <c:v>8</c:v>
                </c:pt>
                <c:pt idx="229">
                  <c:v>8</c:v>
                </c:pt>
                <c:pt idx="230">
                  <c:v>7</c:v>
                </c:pt>
                <c:pt idx="231">
                  <c:v>6.666666666666667</c:v>
                </c:pt>
                <c:pt idx="232">
                  <c:v>7.333333333333333</c:v>
                </c:pt>
                <c:pt idx="233">
                  <c:v>9.5</c:v>
                </c:pt>
                <c:pt idx="234">
                  <c:v>7.333333333333333</c:v>
                </c:pt>
                <c:pt idx="235">
                  <c:v>7.333333333333333</c:v>
                </c:pt>
                <c:pt idx="236">
                  <c:v>6</c:v>
                </c:pt>
                <c:pt idx="237">
                  <c:v>10</c:v>
                </c:pt>
                <c:pt idx="238">
                  <c:v>5.5</c:v>
                </c:pt>
                <c:pt idx="239">
                  <c:v>7.9545454545454541</c:v>
                </c:pt>
                <c:pt idx="240">
                  <c:v>7</c:v>
                </c:pt>
                <c:pt idx="241">
                  <c:v>5.5714285714285712</c:v>
                </c:pt>
                <c:pt idx="242">
                  <c:v>6.625</c:v>
                </c:pt>
                <c:pt idx="243">
                  <c:v>6.0526315789473681</c:v>
                </c:pt>
                <c:pt idx="244">
                  <c:v>7</c:v>
                </c:pt>
                <c:pt idx="245">
                  <c:v>6.666666666666667</c:v>
                </c:pt>
                <c:pt idx="246">
                  <c:v>5</c:v>
                </c:pt>
                <c:pt idx="247">
                  <c:v>4.666666666666667</c:v>
                </c:pt>
                <c:pt idx="248">
                  <c:v>8.5</c:v>
                </c:pt>
                <c:pt idx="249">
                  <c:v>8</c:v>
                </c:pt>
                <c:pt idx="250">
                  <c:v>9</c:v>
                </c:pt>
                <c:pt idx="251">
                  <c:v>7</c:v>
                </c:pt>
                <c:pt idx="252">
                  <c:v>6</c:v>
                </c:pt>
                <c:pt idx="25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E-4BDB-AAD2-552E903B9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217263"/>
        <c:axId val="1336217679"/>
      </c:barChart>
      <c:catAx>
        <c:axId val="133621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217679"/>
        <c:crosses val="autoZero"/>
        <c:auto val="1"/>
        <c:lblAlgn val="ctr"/>
        <c:lblOffset val="100"/>
        <c:noMultiLvlLbl val="0"/>
      </c:catAx>
      <c:valAx>
        <c:axId val="133621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21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[book.xlsx]DICE OLAP OPERATION 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ratings for action, adventure, children and Horror movies shown in Thailand</a:t>
            </a:r>
          </a:p>
        </c:rich>
      </c:tx>
      <c:layout>
        <c:manualLayout>
          <c:xMode val="edge"/>
          <c:yMode val="edge"/>
          <c:x val="0.20105661598114583"/>
          <c:y val="4.8385329733004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'DICE OLAP OPERATION 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86-4FE5-B099-3FF1095E4D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86-4FE5-B099-3FF1095E4D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A86-4FE5-B099-3FF1095E4D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A86-4FE5-B099-3FF1095E4D4C}"/>
              </c:ext>
            </c:extLst>
          </c:dPt>
          <c:cat>
            <c:multiLvlStrRef>
              <c:f>'DICE OLAP OPERATION '!$B$4:$B$13</c:f>
              <c:multiLvlStrCache>
                <c:ptCount val="4"/>
                <c:lvl>
                  <c:pt idx="0">
                    <c:v>Batman Forever</c:v>
                  </c:pt>
                  <c:pt idx="1">
                    <c:v>Batman Forever</c:v>
                  </c:pt>
                  <c:pt idx="2">
                    <c:v>Guess Who's Coming to Dinner</c:v>
                  </c:pt>
                  <c:pt idx="3">
                    <c:v>Batman Forever</c:v>
                  </c:pt>
                </c:lvl>
                <c:lvl>
                  <c:pt idx="0">
                    <c:v>Action</c:v>
                  </c:pt>
                  <c:pt idx="1">
                    <c:v>Adventure</c:v>
                  </c:pt>
                  <c:pt idx="2">
                    <c:v>Children</c:v>
                  </c:pt>
                  <c:pt idx="3">
                    <c:v>Horror</c:v>
                  </c:pt>
                </c:lvl>
                <c:lvl>
                  <c:pt idx="0">
                    <c:v>Thailand</c:v>
                  </c:pt>
                </c:lvl>
              </c:multiLvlStrCache>
            </c:multiLvlStrRef>
          </c:cat>
          <c:val>
            <c:numRef>
              <c:f>'DICE OLAP OPERATION '!$C$4:$C$13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4-44FC-91DD-8F6366E08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413449483709453"/>
          <c:y val="0.20540254690385923"/>
          <c:w val="0.26854824315714743"/>
          <c:h val="0.48818256051326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[book.xlsx]SLICE OLAP OPERATION!PivotTable3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Numbers of Rating</a:t>
            </a:r>
            <a:r>
              <a:rPr lang="en-US" baseline="0"/>
              <a:t>s for each Genre in USA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3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4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>
              <a:lumMod val="8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'SLICE OLAP OPERATION'!$C$3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81-4E12-B8A8-49E726F04F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81-4E12-B8A8-49E726F04F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81-4E12-B8A8-49E726F04F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381-4E12-B8A8-49E726F04F9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381-4E12-B8A8-49E726F04F9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381-4E12-B8A8-49E726F04F9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381-4E12-B8A8-49E726F04F9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381-4E12-B8A8-49E726F04F9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381-4E12-B8A8-49E726F04F9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381-4E12-B8A8-49E726F04F9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381-4E12-B8A8-49E726F04F9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381-4E12-B8A8-49E726F04F9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381-4E12-B8A8-49E726F04F9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381-4E12-B8A8-49E726F04F9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381-4E12-B8A8-49E726F04F9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381-4E12-B8A8-49E726F04F9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381-4E12-B8A8-49E726F04F9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381-4E12-B8A8-49E726F04F9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381-4E12-B8A8-49E726F04F91}"/>
              </c:ext>
            </c:extLst>
          </c:dPt>
          <c:cat>
            <c:multiLvlStrRef>
              <c:f>'SLICE OLAP OPERATION'!$B$4:$B$24</c:f>
              <c:multiLvlStrCache>
                <c:ptCount val="19"/>
                <c:lvl>
                  <c:pt idx="0">
                    <c:v>Action</c:v>
                  </c:pt>
                  <c:pt idx="1">
                    <c:v>Adventure</c:v>
                  </c:pt>
                  <c:pt idx="2">
                    <c:v>Animation</c:v>
                  </c:pt>
                  <c:pt idx="3">
                    <c:v>Children</c:v>
                  </c:pt>
                  <c:pt idx="4">
                    <c:v>Comedy</c:v>
                  </c:pt>
                  <c:pt idx="5">
                    <c:v>Crime</c:v>
                  </c:pt>
                  <c:pt idx="6">
                    <c:v>Documentary</c:v>
                  </c:pt>
                  <c:pt idx="7">
                    <c:v>Drama</c:v>
                  </c:pt>
                  <c:pt idx="8">
                    <c:v>Fantasy</c:v>
                  </c:pt>
                  <c:pt idx="9">
                    <c:v>Film-Noir</c:v>
                  </c:pt>
                  <c:pt idx="10">
                    <c:v>Horror</c:v>
                  </c:pt>
                  <c:pt idx="11">
                    <c:v>IMAX</c:v>
                  </c:pt>
                  <c:pt idx="12">
                    <c:v>Musical</c:v>
                  </c:pt>
                  <c:pt idx="13">
                    <c:v>Mystery</c:v>
                  </c:pt>
                  <c:pt idx="14">
                    <c:v>Romance</c:v>
                  </c:pt>
                  <c:pt idx="15">
                    <c:v>Sci-Fi</c:v>
                  </c:pt>
                  <c:pt idx="16">
                    <c:v>Thriller</c:v>
                  </c:pt>
                  <c:pt idx="17">
                    <c:v>War</c:v>
                  </c:pt>
                  <c:pt idx="18">
                    <c:v>Western</c:v>
                  </c:pt>
                </c:lvl>
                <c:lvl>
                  <c:pt idx="0">
                    <c:v>USA</c:v>
                  </c:pt>
                </c:lvl>
              </c:multiLvlStrCache>
            </c:multiLvlStrRef>
          </c:cat>
          <c:val>
            <c:numRef>
              <c:f>'SLICE OLAP OPERATION'!$C$4:$C$24</c:f>
              <c:numCache>
                <c:formatCode>General</c:formatCode>
                <c:ptCount val="19"/>
                <c:pt idx="0">
                  <c:v>1340</c:v>
                </c:pt>
                <c:pt idx="1">
                  <c:v>892</c:v>
                </c:pt>
                <c:pt idx="2">
                  <c:v>236</c:v>
                </c:pt>
                <c:pt idx="3">
                  <c:v>490</c:v>
                </c:pt>
                <c:pt idx="4">
                  <c:v>3362</c:v>
                </c:pt>
                <c:pt idx="5">
                  <c:v>948</c:v>
                </c:pt>
                <c:pt idx="6">
                  <c:v>322</c:v>
                </c:pt>
                <c:pt idx="7">
                  <c:v>4574</c:v>
                </c:pt>
                <c:pt idx="8">
                  <c:v>446</c:v>
                </c:pt>
                <c:pt idx="9">
                  <c:v>128</c:v>
                </c:pt>
                <c:pt idx="10">
                  <c:v>920</c:v>
                </c:pt>
                <c:pt idx="11">
                  <c:v>20</c:v>
                </c:pt>
                <c:pt idx="12">
                  <c:v>402</c:v>
                </c:pt>
                <c:pt idx="13">
                  <c:v>424</c:v>
                </c:pt>
                <c:pt idx="14">
                  <c:v>1472</c:v>
                </c:pt>
                <c:pt idx="15">
                  <c:v>662</c:v>
                </c:pt>
                <c:pt idx="16">
                  <c:v>1430</c:v>
                </c:pt>
                <c:pt idx="17">
                  <c:v>412</c:v>
                </c:pt>
                <c:pt idx="18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8-470C-95CD-B34AD4EA1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[book.xlsx]DRILL-DOWN OLAP OPERATION!PivotTable2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Rating for a Movie in UK </a:t>
            </a:r>
          </a:p>
        </c:rich>
      </c:tx>
      <c:layout>
        <c:manualLayout>
          <c:xMode val="edge"/>
          <c:yMode val="edge"/>
          <c:x val="0.31636828644501275"/>
          <c:y val="8.29072220437715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'DRILL-DOWN OLAP OPERATION'!$B$3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9B-4848-B7F9-329956AD0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9B-4848-B7F9-329956AD0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19B-4848-B7F9-329956AD0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19B-4848-B7F9-329956AD0D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19B-4848-B7F9-329956AD0D95}"/>
              </c:ext>
            </c:extLst>
          </c:dPt>
          <c:cat>
            <c:multiLvlStrRef>
              <c:f>'DRILL-DOWN OLAP OPERATION'!$A$4:$A$10</c:f>
              <c:multiLvlStrCache>
                <c:ptCount val="5"/>
                <c:lvl>
                  <c:pt idx="1">
                    <c:v>England</c:v>
                  </c:pt>
                  <c:pt idx="2">
                    <c:v>Northern Ireland</c:v>
                  </c:pt>
                  <c:pt idx="3">
                    <c:v>Scotland</c:v>
                  </c:pt>
                  <c:pt idx="4">
                    <c:v>Wales</c:v>
                  </c:pt>
                </c:lvl>
                <c:lvl>
                  <c:pt idx="0">
                    <c:v>UK</c:v>
                  </c:pt>
                </c:lvl>
              </c:multiLvlStrCache>
            </c:multiLvlStrRef>
          </c:cat>
          <c:val>
            <c:numRef>
              <c:f>'DRILL-DOWN OLAP OPERATION'!$B$4:$B$10</c:f>
              <c:numCache>
                <c:formatCode>0.00</c:formatCode>
                <c:ptCount val="5"/>
                <c:pt idx="0">
                  <c:v>8.384615384615385</c:v>
                </c:pt>
                <c:pt idx="1">
                  <c:v>7.1054078826764435</c:v>
                </c:pt>
                <c:pt idx="2">
                  <c:v>6</c:v>
                </c:pt>
                <c:pt idx="3">
                  <c:v>6.5675675675675675</c:v>
                </c:pt>
                <c:pt idx="4">
                  <c:v>7.0666666666666664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2-4956-B569-5721A33F0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2</xdr:row>
      <xdr:rowOff>3810</xdr:rowOff>
    </xdr:from>
    <xdr:to>
      <xdr:col>12</xdr:col>
      <xdr:colOff>601980</xdr:colOff>
      <xdr:row>25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BFDF1B-9360-3D78-2F0F-916A1158F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165793</xdr:colOff>
      <xdr:row>1</xdr:row>
      <xdr:rowOff>161634</xdr:rowOff>
    </xdr:from>
    <xdr:to>
      <xdr:col>14</xdr:col>
      <xdr:colOff>500302</xdr:colOff>
      <xdr:row>22</xdr:row>
      <xdr:rowOff>161636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076F38-8F5E-2401-B8DC-568BA22E0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167640</xdr:colOff>
      <xdr:row>2</xdr:row>
      <xdr:rowOff>80010</xdr:rowOff>
    </xdr:from>
    <xdr:to>
      <xdr:col>14</xdr:col>
      <xdr:colOff>502920</xdr:colOff>
      <xdr:row>23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B16D96-8FF6-4E68-20BB-8D1D9B0D3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3</xdr:row>
      <xdr:rowOff>163830</xdr:rowOff>
    </xdr:from>
    <xdr:to>
      <xdr:col>13</xdr:col>
      <xdr:colOff>205740</xdr:colOff>
      <xdr:row>22</xdr:row>
      <xdr:rowOff>144780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24B347A-A41E-11D5-5DFE-88AD87B63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ilini" refreshedDate="44697.888488194447" createdVersion="5" refreshedVersion="7" minRefreshableVersion="3" recordCount="0" supportSubquery="1" supportAdvancedDrill="1" xr:uid="{2F291619-DA9C-40FD-A140-C378B6DD8F1D}">
  <cacheSource type="external" connectionId="3"/>
  <cacheFields count="5">
    <cacheField name="[Query].[Dim MoviesCountryCountry].[Dim MoviesCountryCountry]" caption="Dim MoviesCountryCountry" numFmtId="0" hierarchy="3" level="1">
      <sharedItems count="1">
        <s v="UK"/>
      </sharedItems>
    </cacheField>
    <cacheField name="[Query].[Dim MoviesStateState].[Dim MoviesStateState]" caption="Dim MoviesStateState" numFmtId="0" hierarchy="7" level="1">
      <sharedItems count="5">
        <s v=""/>
        <s v="England"/>
        <s v="Northern Ireland"/>
        <s v="Scotland"/>
        <s v="Wales"/>
      </sharedItems>
    </cacheField>
    <cacheField name="[Query].[Dim MoviesLocationLocation].[Dim MoviesLocationLocation]" caption="Dim MoviesLocationLocation" numFmtId="0" hierarchy="6" level="1">
      <sharedItems containsNonDate="0" count="692">
        <s v=""/>
        <s v="Birmingham"/>
        <s v="Eufaula"/>
        <s v="Mobile"/>
        <s v="Selma"/>
        <s v="Wetumpka"/>
        <s v="Copper River"/>
        <s v="Amado"/>
        <s v="Chandler"/>
        <s v="Douglas"/>
        <s v="Elgin"/>
        <s v="Flagstaff"/>
        <s v="Grand Canyon National Park"/>
        <s v="Green Valley"/>
        <s v="Kingman"/>
        <s v="Lake Powell"/>
        <s v="Mescal"/>
        <s v="Monument Valley"/>
        <s v="Page"/>
        <s v="Peach Springs"/>
        <s v="Peoria"/>
        <s v="Phoenix"/>
        <s v="Scottsdale"/>
        <s v="Superior"/>
        <s v="Tempe"/>
        <s v="Tucson"/>
        <s v="Tumacacori"/>
        <s v="Twin Arrows"/>
        <s v="Wilcox"/>
        <s v="Yuma"/>
        <s v="Clinton"/>
        <s v="North Little Rock"/>
        <s v="West Memphis"/>
        <s v="Wrightsville"/>
        <s v="Acton"/>
        <s v="Agoura"/>
        <s v="Agoura Hills"/>
        <s v="Agua Dulce"/>
        <s v="Alameda"/>
        <s v="Alhambra"/>
        <s v="Altadena"/>
        <s v="Anaheim"/>
        <s v="Angeles National Forest"/>
        <s v="Arcadia"/>
        <s v="Arcata"/>
        <s v="Atwater"/>
        <s v="Auburn"/>
        <s v="Azusa"/>
        <s v="Bakersfield"/>
        <s v="Baldwin Park"/>
        <s v="Barstow"/>
        <s v="Berkeley"/>
        <s v="Beverly Hills"/>
        <s v="Big Basin"/>
        <s v="Big Bear Lake"/>
        <s v="Big Sur"/>
        <s v="Bishop"/>
        <s v="Bodega"/>
        <s v="Bodega Bay"/>
        <s v="Borrego Springs"/>
        <s v="Boulder Creek"/>
        <s v="Burbank"/>
        <s v="Cabazon"/>
        <s v="Cabot"/>
        <s v="Calabasas"/>
        <s v="Cantil"/>
        <s v="Carmel Highlands"/>
        <s v="Carmel Valley"/>
        <s v="Carmel-by-the-Sea"/>
        <s v="Carson"/>
        <s v="Castaic"/>
        <s v="Cerritos"/>
        <s v="Chico"/>
        <s v="Chino"/>
        <s v="City of Industry"/>
        <s v="Claremont"/>
        <s v="Colfax"/>
        <s v="Colma"/>
        <s v="Columbia"/>
        <s v="Colusa County"/>
        <s v="Coronado"/>
        <s v="Crescent Bay"/>
        <s v="Crescent City"/>
        <s v="Culver City"/>
        <s v="Darwin"/>
        <s v="Davis"/>
        <s v="Death Valley National Park"/>
        <s v="El Mirage Dry Lake"/>
        <s v="El Segundo"/>
        <s v="Fairfax"/>
        <s v="Felton"/>
        <s v="Fillmore"/>
        <s v="Fontana"/>
        <s v="Fort Bragg"/>
        <s v="Four Corners"/>
        <s v="Frazier Park"/>
        <s v="Fullerton"/>
        <s v="Gardena"/>
        <s v="Glen Ellen"/>
        <s v="Glendale"/>
        <s v="Goleta"/>
        <s v="Hawthorne"/>
        <s v="Healdsburg"/>
        <s v="Humboldt County"/>
        <s v="Huntington Park"/>
        <s v="Imperial County"/>
        <s v="Indian Dunes"/>
        <s v="Inglewood"/>
        <s v="Inverness"/>
        <s v="Irvine"/>
        <s v="Jamestown"/>
        <s v="Jenner"/>
        <s v="Kennedy Meadows"/>
        <s v="Kernville"/>
        <s v="Laguna Beach"/>
        <s v="Lake Malibu"/>
        <s v="Lake Sherwood"/>
        <s v="Lake Tahoe"/>
        <s v="Lancaster"/>
        <s v="Linden"/>
        <s v="Lodi"/>
        <s v="Lone Pine"/>
        <s v="Long Beach"/>
        <s v="Los Angeles"/>
        <s v="Malibu"/>
        <s v="Malibu Lake"/>
        <s v="Manhattan Beach"/>
        <s v="Marin County"/>
        <s v="Marina del Rey"/>
        <s v="Mecca"/>
        <s v="Mill Valley"/>
        <s v="Mojave"/>
        <s v="Mojave Desert"/>
        <s v="Monrovia"/>
        <s v="Montecito"/>
        <s v="Monterey"/>
        <s v="Monterey Park"/>
        <s v="Monterey Peninsula"/>
        <s v="Napa Valley"/>
        <s v="Newhall"/>
        <s v="Newport Beach"/>
        <s v="North Palm Springs"/>
        <s v="Northern California"/>
        <s v="Norwalk"/>
        <s v="Novato"/>
        <s v="Oakland"/>
        <s v="Orange"/>
        <s v="Owens Valley"/>
        <s v="Oyster Point"/>
        <s v="Palo Alto"/>
        <s v="Palos Verdes"/>
        <s v="Palos Verdes Peninsula"/>
        <s v="Pasadena"/>
        <s v="Pebble Beach"/>
        <s v="Petaluma"/>
        <s v="Pioneertown"/>
        <s v="Piru"/>
        <s v="Pittsburg"/>
        <s v="Placerville"/>
        <s v="Point Reyes Station"/>
        <s v="Point Richmond"/>
        <s v="Porterville"/>
        <s v="Redlands"/>
        <s v="Redondo Beach"/>
        <s v="Redwood City"/>
        <s v="Relief Canyon"/>
        <s v="Richmond"/>
        <s v="Rohnert Park"/>
        <s v="San Bernardino"/>
        <s v="San Bernardino National Forest"/>
        <s v="San Bruno"/>
        <s v="San Diego"/>
        <s v="San Francisco"/>
        <s v="San Jose"/>
        <s v="San Rafael"/>
        <s v="San Ramon"/>
        <s v="Santa Ana"/>
        <s v="Santa Barbara"/>
        <s v="Santa Clarita"/>
        <s v="Santa Cruz"/>
        <s v="Santa Fe Springs"/>
        <s v="Santa Monica"/>
        <s v="Santa Rosa"/>
        <s v="Saugus"/>
        <s v="Sequoia National Forest"/>
        <s v="Seventeen Mile Drive"/>
        <s v="Sierra Madre"/>
        <s v="Simi Valley"/>
        <s v="Smith River"/>
        <s v="Soda Springs"/>
        <s v="Sonoma"/>
        <s v="Sonora"/>
        <s v="South Pasadena"/>
        <s v="Stockton"/>
        <s v="Thousand Oaks"/>
        <s v="Torrance"/>
        <s v="Treasure Island"/>
        <s v="Universal City"/>
        <s v="Valencia"/>
        <s v="Ventura"/>
        <s v="Vernon"/>
        <s v="Victorville"/>
        <s v="View Park"/>
        <s v="Warnerville"/>
        <s v="West Hollywood"/>
        <s v="Westlake Village"/>
        <s v="Windsor"/>
        <s v="Winters"/>
        <s v="Woodside"/>
        <s v="Wrightwood"/>
        <s v="Yosemite National Park"/>
        <s v="Alamosa"/>
        <s v="Aspen"/>
        <s v="Boulder"/>
        <s v="Breckenridge"/>
        <s v="Canon City"/>
        <s v="Copper Mountain"/>
        <s v="Cortez"/>
        <s v="Denver"/>
        <s v="Durango"/>
        <s v="Estes Park"/>
        <s v="Fort Morgan"/>
        <s v="Glenwood Springs"/>
        <s v="Granby"/>
        <s v="Pinecliffe"/>
        <s v="Rocky Mountains"/>
        <s v="Fairfield County"/>
        <s v="Greenwich"/>
        <s v="New Canaan"/>
        <s v="Stamford"/>
        <s v="Centerville"/>
        <s v="New Castle"/>
        <s v="Washington"/>
        <s v="Collier County"/>
        <s v="Coral Gables"/>
        <s v="Dade County"/>
        <s v="DeLand"/>
        <s v="Florida Keys"/>
        <s v="Fort Lauderdale"/>
        <s v="Fort Myers"/>
        <s v="Gainesville"/>
        <s v="Hollywood"/>
        <s v="Key Biscayne"/>
        <s v="Key Largo"/>
        <s v="Kissimmee"/>
        <s v="Lake Buena Vista"/>
        <s v="Miami"/>
        <s v="Miami Beach"/>
        <s v="Ocala"/>
        <s v="Orlando"/>
        <s v="Palm Beach"/>
        <s v="South Miami"/>
        <s v="St. Petersburg"/>
        <s v="Starke"/>
        <s v="Tavares"/>
        <s v="Atlanta"/>
        <s v="Buford"/>
        <s v="Covington"/>
        <s v="Douglas County"/>
        <s v="Jonesboro"/>
        <s v="Newnan"/>
        <s v="Perry"/>
        <s v="Savannah"/>
        <s v="Statesboro"/>
        <s v="Stone Mountain"/>
        <s v="Maui"/>
        <s v="Wallace"/>
        <s v="Alton"/>
        <s v="Antioch"/>
        <s v="Argonne"/>
        <s v="Arlington Heights"/>
        <s v="Barrington Hills"/>
        <s v="Bartlett"/>
        <s v="Berwyn"/>
        <s v="Buffalo Grove"/>
        <s v="Cary"/>
        <s v="Champaign-Urbana"/>
        <s v="Chester"/>
        <s v="Chicago"/>
        <s v="Evanston"/>
        <s v="Fox Lake"/>
        <s v="Highland Park"/>
        <s v="Joliet"/>
        <s v="La Grange"/>
        <s v="Lemont"/>
        <s v="Mundelein"/>
        <s v="Rockdale"/>
        <s v="Rockford"/>
        <s v="Schaumburg"/>
        <s v="Schiller Park"/>
        <s v="Stateville"/>
        <s v="Waukegan"/>
        <s v="Wilmette"/>
        <s v="Winnetka"/>
        <s v="Woodstock"/>
        <s v="East Chicago"/>
        <s v="English"/>
        <s v="French Lick"/>
        <s v="Gary"/>
        <s v="Goshen"/>
        <s v="Hammond"/>
        <s v="Indianapolis"/>
        <s v="Martinsville"/>
        <s v="Monroe County"/>
        <s v="Rockport"/>
        <s v="South Bend"/>
        <s v="Whiting"/>
        <s v="Council Bluffs"/>
        <s v="Eldora"/>
        <s v="Farley"/>
        <s v="Burns"/>
        <s v="Edgerton"/>
        <s v="El Dorado"/>
        <s v="Emporia"/>
        <s v="Fort Hays"/>
        <s v="Garden City"/>
        <s v="Holcomb"/>
        <s v="Kansas City"/>
        <s v="Lawrence"/>
        <s v="Olathe"/>
        <s v="Wichita"/>
        <s v="Fort Knox"/>
        <s v="Frankfort"/>
        <s v="Louisville"/>
        <s v="Versailles"/>
        <s v="Abbeville"/>
        <s v="Baton Rouge"/>
        <s v="Bossier City"/>
        <s v="Lafayette"/>
        <s v="Lake Arthur"/>
        <s v="Napoleonville"/>
        <s v="New Orleans"/>
        <s v="Shreveport"/>
        <s v="Slidell"/>
        <s v="Vacherie"/>
        <s v="Appleton"/>
        <s v="Bath"/>
        <s v="Brunswick"/>
        <s v="Camden"/>
        <s v="Kennebunk"/>
        <s v="Kittery"/>
        <s v="Mt. Desert Island"/>
        <s v="North Berwick"/>
        <s v="Pemaquid"/>
        <s v="Port Clyde"/>
        <s v="Portland"/>
        <s v="Pownal"/>
        <s v="Thomaston"/>
        <s v="Annapolis"/>
        <s v="Baltimore"/>
        <s v="Baltimore-Washington International Airport"/>
        <s v="Bethesda"/>
        <s v="Calvert County"/>
        <s v="Jessup"/>
        <s v="Silver Spring"/>
        <s v="Towson"/>
        <s v="Amherst"/>
        <s v="Annisquam"/>
        <s v="Bedford"/>
        <s v="Belmont"/>
        <s v="Beverly"/>
        <s v="Boston"/>
        <s v="Cambridge"/>
        <s v="Chelsea"/>
        <s v="Egremont"/>
        <s v="Georgetown"/>
        <s v="Ipswich"/>
        <s v="Milton"/>
        <s v="Nantucket"/>
        <s v="Newton"/>
        <s v="Somerville"/>
        <s v="Winchester"/>
        <s v="Detroit"/>
        <s v="Kalamazoo"/>
        <s v="Mackinac Island"/>
        <s v="Port Huron"/>
        <s v="Royal Oak"/>
        <s v="Center City"/>
        <s v="Chanhassen"/>
        <s v="Chisholm"/>
        <s v="Eden Prairie"/>
        <s v="Edina"/>
        <s v="Faribault"/>
        <s v="Hopkins"/>
        <s v="Iron Range"/>
        <s v="Lilydale"/>
        <s v="Marine on St. Croix"/>
        <s v="Minneapolis"/>
        <s v="Northfield"/>
        <s v="Red Wing"/>
        <s v="Richfield"/>
        <s v="Rochester"/>
        <s v="Shakopee"/>
        <s v="South St. Paul"/>
        <s v="St. Louis Park"/>
        <s v="St. Paul"/>
        <s v="Stillwater"/>
        <s v="Willernie"/>
        <s v="Bay St. Louis"/>
        <s v="St. Joseph"/>
        <s v="St. Louis"/>
        <s v="Butte"/>
        <s v="Carbon County"/>
        <s v="Denton"/>
        <s v="Glacier National Park"/>
        <s v="Kalispell"/>
        <s v="Libby"/>
        <s v="Livingston"/>
        <s v="Omaha"/>
        <s v="Henderson"/>
        <s v="Jean"/>
        <s v="Las Vegas"/>
        <s v="Laughlin"/>
        <s v="McGill"/>
        <s v="Overton"/>
        <s v="Reno"/>
        <s v="Sandy Valley"/>
        <s v="Stateline"/>
        <s v="Concord"/>
        <s v="drive-in on the Massachusetts line"/>
        <s v="Keene"/>
        <s v="Meredith"/>
        <s v="Swanzey"/>
        <s v="Asbury Park"/>
        <s v="Atlantic Highlands"/>
        <s v="Bayonne"/>
        <s v="Bergen County"/>
        <s v="Bloomfield"/>
        <s v="Califon"/>
        <s v="Cresskill"/>
        <s v="Englewood"/>
        <s v="Fort Lee"/>
        <s v="Glen Ridge"/>
        <s v="Hackensack"/>
        <s v="Hasbrouck Heights"/>
        <s v="Haworth"/>
        <s v="Hoboken"/>
        <s v="Jersey City"/>
        <s v="Lawrenceville"/>
        <s v="Leonardo"/>
        <s v="Middletown"/>
        <s v="Montclair"/>
        <s v="Mount Holly"/>
        <s v="Mountainside"/>
        <s v="New Brunswick"/>
        <s v="Newark"/>
        <s v="Norwood"/>
        <s v="Palisades"/>
        <s v="Palisades Interstate Parkway"/>
        <s v="Paramus"/>
        <s v="Paterson"/>
        <s v="Princeton"/>
        <s v="Red Bank"/>
        <s v="Riverdale"/>
        <s v="South Amboy"/>
        <s v="Teaneck"/>
        <s v="Trenton"/>
        <s v="West Caldwell"/>
        <s v="West Milford"/>
        <s v="West New York"/>
        <s v="West Orange"/>
        <s v="Westfield"/>
        <s v="Abiquiu"/>
        <s v="Alamogordo"/>
        <s v="Albuquerque"/>
        <s v="Arroyo Seco"/>
        <s v="Carrizozo"/>
        <s v="Carson National Forest"/>
        <s v="Chama"/>
        <s v="Cochiti Pueblo"/>
        <s v="Espanola"/>
        <s v="Galisteo"/>
        <s v="Las Cruces"/>
        <s v="Lordsburg"/>
        <s v="Ojo Caliente"/>
        <s v="Pecos"/>
        <s v="San Cristobal"/>
        <s v="San Marcos"/>
        <s v="Santa Fe"/>
        <s v="Silver City"/>
        <s v="Taos"/>
        <s v="Truth or Consequences"/>
        <s v="White Sands"/>
        <s v="Zia Pueblo"/>
        <s v="Albany"/>
        <s v="Bellvale"/>
        <s v="Blooming Grove"/>
        <s v="Cornwall"/>
        <s v="Garrison"/>
        <s v="Harrison"/>
        <s v="Highland Falls"/>
        <s v="Hyde Park"/>
        <s v="Kinderhook"/>
        <s v="Long Island"/>
        <s v="Mamaroneck"/>
        <s v="New Paltz"/>
        <s v="New Rochelle"/>
        <s v="New York City"/>
        <s v="Niagara Falls"/>
        <s v="Nyack"/>
        <s v="Ossining"/>
        <s v="Peekskill"/>
        <s v="Phillipstown"/>
        <s v="Richmond Hill"/>
        <s v="Stony Point"/>
        <s v="Tarrytown"/>
        <s v="Warwick"/>
        <s v="West Point"/>
        <s v="Westchester County"/>
        <s v="Yonkers"/>
        <s v="Asheville"/>
        <s v="Blue Ridge Mountains"/>
        <s v="Charlotte"/>
        <s v="Durham"/>
        <s v="Flat Rock"/>
        <s v="Henderson County"/>
        <s v="Hendersonville"/>
        <s v="Kure Beach"/>
        <s v="Lake Lure"/>
        <s v="Marshall"/>
        <s v="Monroe"/>
        <s v="Pisgah National Forest"/>
        <s v="Robbinsville"/>
        <s v="Rutherford County"/>
        <s v="Waynesville"/>
        <s v="Wilmington"/>
        <s v="Winnabow"/>
        <s v="Wrightsville Beach"/>
        <s v="Bathgate"/>
        <s v="Fargo"/>
        <s v="Grand Forks"/>
        <s v="Ashland"/>
        <s v="Bellaire"/>
        <s v="Butler"/>
        <s v="Cincinnati"/>
        <s v="Cleveland"/>
        <s v="Mingo Junction"/>
        <s v="Sandusky"/>
        <s v="Upper Sandusky"/>
        <s v="Youngstown"/>
        <s v="El Reno"/>
        <s v="Norman"/>
        <s v="Pauls Valley"/>
        <s v="Tinker Air Force Base"/>
        <s v="Wakita"/>
        <s v="Astoria"/>
        <s v="Bend"/>
        <s v="Cannon Beach"/>
        <s v="Coast"/>
        <s v="Columbia River Gorge"/>
        <s v="Eugene"/>
        <s v="Gearhart"/>
        <s v="Grants Pass"/>
        <s v="Joseph"/>
        <s v="Kimberly"/>
        <s v="Marylhurst"/>
        <s v="Oregon City"/>
        <s v="Row River"/>
        <s v="Salem"/>
        <s v="Salmon River"/>
        <s v="St. Helens"/>
        <s v="Sublimity"/>
        <s v="Takilma"/>
        <s v="Upper Rogue River"/>
        <s v="Willamette National Forest"/>
        <s v="Canonsburg"/>
        <s v="Clairton"/>
        <s v="Erie"/>
        <s v="Lower Merion"/>
        <s v="McKeesport"/>
        <s v="Philadelphia"/>
        <s v="Pittsburgh"/>
        <s v="Rural Valley"/>
        <s v="Sewickley"/>
        <s v="Shaler Township"/>
        <s v="Uniontown"/>
        <s v="Zelienople"/>
        <s v="East Greenwich"/>
        <s v="Newport"/>
        <s v="Pawtucket"/>
        <s v="Providence"/>
        <s v="Beaufort"/>
        <s v="Berkeley County"/>
        <s v="Charleston"/>
        <s v="Dorchester"/>
        <s v="Edgefield"/>
        <s v="Gaffney"/>
        <s v="Jasper County"/>
        <s v="North Augusta"/>
        <s v="Ridgeland"/>
        <s v="Yemassee"/>
        <s v="Belle Fourche River"/>
        <s v="Fort Pierre"/>
        <s v="Interior"/>
        <s v="Keystone"/>
        <s v="Pine Ridge Indian Reservation"/>
        <s v="Chattanooga"/>
        <s v="Gatlinburg"/>
        <s v="Memphis"/>
        <s v="Nutbush"/>
        <s v="Shelby County"/>
        <s v="Stanton"/>
        <s v="Abilene"/>
        <s v="Anson"/>
        <s v="Archer Falls"/>
        <s v="Austin"/>
        <s v="Blanco"/>
        <s v="Boerne"/>
        <s v="Brackettville"/>
        <s v="Collin County"/>
        <s v="Dale"/>
        <s v="Dallas"/>
        <s v="Del Rio"/>
        <s v="El Paso"/>
        <s v="Helotes"/>
        <s v="Hillsboro"/>
        <s v="Hondo"/>
        <s v="Houston"/>
        <s v="Hunt"/>
        <s v="Huntsville"/>
        <s v="Jeff Davis County"/>
        <s v="Llano"/>
        <s v="Lockhart"/>
        <s v="Marfa"/>
        <s v="New Braunfels"/>
        <s v="Presidio County"/>
        <s v="Red Oak"/>
        <s v="San Antonio"/>
        <s v="Seguin"/>
        <s v="Taylor"/>
        <s v="Texas City"/>
        <s v="Uhland"/>
        <s v="Valentine"/>
        <s v="Waxahachie"/>
        <s v="Wharton"/>
        <s v="Wimberley"/>
        <s v="Alta"/>
        <s v="Glen Canyon"/>
        <s v="Glen Canyon National Recreational Area"/>
        <s v="Grafton"/>
        <s v="Heber City"/>
        <s v="Kanab"/>
        <s v="Lakepoint"/>
        <s v="Magna"/>
        <s v="Mexican Hat"/>
        <s v="Moab"/>
        <s v="Monticello"/>
        <s v="Orem"/>
        <s v="Park City"/>
        <s v="Provo"/>
        <s v="Rush Valley"/>
        <s v="Salt Lake City"/>
        <s v="Snow Canyon"/>
        <s v="St. George"/>
        <s v="Wendover"/>
        <s v="Arlington"/>
        <s v="Charlottesville"/>
        <s v="Lexington"/>
        <s v="McLean"/>
        <s v="Mountain Lake"/>
        <s v="Shenandoah National Park"/>
        <s v="Warrenton"/>
        <s v="Waynesboro"/>
        <s v="Bainbridge Island"/>
        <s v="Bellevue"/>
        <s v="Bellingham"/>
        <s v="Concrete"/>
        <s v="Entiat"/>
        <s v="Lake Chelan"/>
        <s v="Lake Wenatchee"/>
        <s v="Leavenworth"/>
        <s v="Lynnwood"/>
        <s v="Mercer Island"/>
        <s v="Mount Baker"/>
        <s v="Neah Bay"/>
        <s v="Olympia"/>
        <s v="Seatac"/>
        <s v="Seattle"/>
        <s v="Tacoma"/>
        <s v="Wenatchee"/>
        <s v="Wenatchee National Forest"/>
        <s v="Follansbee"/>
        <s v="Hinton"/>
        <s v="Baraboo"/>
        <s v="Gleason"/>
        <s v="Lincoln County"/>
        <s v="Madison"/>
        <s v="Williams Bay"/>
        <s v="Jackson"/>
        <s v="Jackson Hole"/>
        <s v="Powder River"/>
        <s v="Yellowstone National Park"/>
      </sharedItems>
    </cacheField>
    <cacheField name="[Measures].[Average of MeasuresRating]" caption="Average of MeasuresRating" numFmtId="0" hierarchy="30" level="32767"/>
    <cacheField name="[Query].[Dim MoviesTitleTitle].[Dim MoviesTitleTitle]" caption="Dim MoviesTitleTitle" numFmtId="0" hierarchy="4" level="1">
      <sharedItems containsSemiMixedTypes="0" containsNonDate="0" containsString="0"/>
    </cacheField>
  </cacheFields>
  <cacheHierarchies count="34">
    <cacheHierarchy uniqueName="[Query].[Dim DateDateDate]" caption="Dim DateDateDate" attribute="1" defaultMemberUniqueName="[Query].[Dim DateDateDate].[All]" allUniqueName="[Query].[Dim DateDateDate].[All]" dimensionUniqueName="[Query]" displayFolder="" count="0" memberValueDatatype="130" unbalanced="0"/>
    <cacheHierarchy uniqueName="[Query].[Dim Movie ActorsActor NameActor Name]" caption="Dim Movie ActorsActor NameActor Name" attribute="1" defaultMemberUniqueName="[Query].[Dim Movie ActorsActor NameActor Name].[All]" allUniqueName="[Query].[Dim Movie ActorsActor NameActor Name].[All]" dimensionUniqueName="[Query]" displayFolder="" count="0" memberValueDatatype="130" unbalanced="0"/>
    <cacheHierarchy uniqueName="[Query].[Dim Movie GenresGenreGenre]" caption="Dim Movie GenresGenreGenre" attribute="1" defaultMemberUniqueName="[Query].[Dim Movie GenresGenreGenre].[All]" allUniqueName="[Query].[Dim Movie GenresGenreGenre].[All]" dimensionUniqueName="[Query]" displayFolder="" count="0" memberValueDatatype="130" unbalanced="0"/>
    <cacheHierarchy uniqueName="[Query].[Dim MoviesCountryCountry]" caption="Dim MoviesCountryCountry" attribute="1" defaultMemberUniqueName="[Query].[Dim MoviesCountryCountry].[All]" allUniqueName="[Query].[Dim MoviesCountryCountry].[All]" dimensionUniqueName="[Query]" displayFolder="" count="2" memberValueDatatype="130" unbalanced="0">
      <fieldsUsage count="2">
        <fieldUsage x="-1"/>
        <fieldUsage x="0"/>
      </fieldsUsage>
    </cacheHierarchy>
    <cacheHierarchy uniqueName="[Query].[Dim MoviesTitleTitle]" caption="Dim MoviesTitleTitle" attribute="1" defaultMemberUniqueName="[Query].[Dim MoviesTitleTitle].[All]" allUniqueName="[Query].[Dim MoviesTitleTitle].[All]" dimensionUniqueName="[Query]" displayFolder="" count="2" memberValueDatatype="130" unbalanced="0">
      <fieldsUsage count="2">
        <fieldUsage x="-1"/>
        <fieldUsage x="4"/>
      </fieldsUsage>
    </cacheHierarchy>
    <cacheHierarchy uniqueName="[Query].[Dim MoviesYearYear]" caption="Dim MoviesYearYear" attribute="1" defaultMemberUniqueName="[Query].[Dim MoviesYearYear].[All]" allUniqueName="[Query].[Dim MoviesYearYear].[All]" dimensionUniqueName="[Query]" displayFolder="" count="0" memberValueDatatype="130" unbalanced="0"/>
    <cacheHierarchy uniqueName="[Query].[Dim MoviesLocationLocation]" caption="Dim MoviesLocationLocation" attribute="1" defaultMemberUniqueName="[Query].[Dim MoviesLocationLocation].[All]" allUniqueName="[Query].[Dim MoviesLocationLocation].[All]" dimensionUniqueName="[Query]" displayFolder="" count="2" memberValueDatatype="130" unbalanced="0">
      <fieldsUsage count="2">
        <fieldUsage x="-1"/>
        <fieldUsage x="2"/>
      </fieldsUsage>
    </cacheHierarchy>
    <cacheHierarchy uniqueName="[Query].[Dim MoviesStateState]" caption="Dim MoviesStateState" attribute="1" defaultMemberUniqueName="[Query].[Dim MoviesStateState].[All]" allUniqueName="[Query].[Dim MoviesStateState].[All]" dimensionUniqueName="[Query]" displayFolder="" count="2" memberValueDatatype="130" unbalanced="0">
      <fieldsUsage count="2">
        <fieldUsage x="-1"/>
        <fieldUsage x="1"/>
      </fieldsUsage>
    </cacheHierarchy>
    <cacheHierarchy uniqueName="[Query].[MeasuresFact User Rated Movies Count]" caption="MeasuresFact User Rated Movies Count" attribute="1" defaultMemberUniqueName="[Query].[MeasuresFact User Rated Movies Count].[All]" allUniqueName="[Query].[MeasuresFact User Rated Movies Count].[All]" dimensionUniqueName="[Query]" displayFolder="" count="0" memberValueDatatype="3" unbalanced="0"/>
    <cacheHierarchy uniqueName="[Query].[MeasuresRating]" caption="MeasuresRating" attribute="1" defaultMemberUniqueName="[Query].[MeasuresRating].[All]" allUniqueName="[Query].[MeasuresRating].[All]" dimensionUniqueName="[Query]" displayFolder="" count="0" memberValueDatatype="5" unbalanced="0"/>
    <cacheHierarchy uniqueName="[Query].[MeasuresUyear]" caption="MeasuresUyear" attribute="1" defaultMemberUniqueName="[Query].[MeasuresUyear].[All]" allUniqueName="[Query].[MeasuresUyear].[All]" dimensionUniqueName="[Query]" displayFolder="" count="0" memberValueDatatype="3" unbalanced="0"/>
    <cacheHierarchy uniqueName="[Query].[MeasuresUday]" caption="MeasuresUday" attribute="1" defaultMemberUniqueName="[Query].[MeasuresUday].[All]" allUniqueName="[Query].[MeasuresUday].[All]" dimensionUniqueName="[Query]" displayFolder="" count="0" memberValueDatatype="3" unbalanced="0"/>
    <cacheHierarchy uniqueName="[Query].[MeasuresUmonth]" caption="MeasuresUmonth" attribute="1" defaultMemberUniqueName="[Query].[MeasuresUmonth].[All]" allUniqueName="[Query].[MeasuresUmonth].[All]" dimensionUniqueName="[Query]" displayFolder="" count="0" memberValueDatatype="3" unbalanced="0"/>
    <cacheHierarchy uniqueName="[Query1].[Dim DateDateDate]" caption="Dim DateDateDate" attribute="1" defaultMemberUniqueName="[Query1].[Dim DateDateDate].[All]" allUniqueName="[Query1].[Dim DateDateDate].[All]" dimensionUniqueName="[Query1]" displayFolder="" count="0" memberValueDatatype="130" unbalanced="0"/>
    <cacheHierarchy uniqueName="[Query1].[Dim Movie ActorsActor NameActor Name]" caption="Dim Movie ActorsActor NameActor Name" attribute="1" defaultMemberUniqueName="[Query1].[Dim Movie ActorsActor NameActor Name].[All]" allUniqueName="[Query1].[Dim Movie ActorsActor NameActor Name].[All]" dimensionUniqueName="[Query1]" displayFolder="" count="0" memberValueDatatype="130" unbalanced="0"/>
    <cacheHierarchy uniqueName="[Query1].[Dim Movie GenresGenreGenre]" caption="Dim Movie GenresGenreGenre" attribute="1" defaultMemberUniqueName="[Query1].[Dim Movie GenresGenreGenre].[All]" allUniqueName="[Query1].[Dim Movie GenresGenreGenre].[All]" dimensionUniqueName="[Query1]" displayFolder="" count="0" memberValueDatatype="130" unbalanced="0"/>
    <cacheHierarchy uniqueName="[Query1].[Dim MoviesCountryCountry]" caption="Dim MoviesCountryCountry" attribute="1" defaultMemberUniqueName="[Query1].[Dim MoviesCountryCountry].[All]" allUniqueName="[Query1].[Dim MoviesCountryCountry].[All]" dimensionUniqueName="[Query1]" displayFolder="" count="0" memberValueDatatype="130" unbalanced="0"/>
    <cacheHierarchy uniqueName="[Query1].[Dim MoviesTitleTitle]" caption="Dim MoviesTitleTitle" attribute="1" defaultMemberUniqueName="[Query1].[Dim MoviesTitleTitle].[All]" allUniqueName="[Query1].[Dim MoviesTitleTitle].[All]" dimensionUniqueName="[Query1]" displayFolder="" count="0" memberValueDatatype="130" unbalanced="0"/>
    <cacheHierarchy uniqueName="[Query1].[Dim MoviesYearYear]" caption="Dim MoviesYearYear" attribute="1" defaultMemberUniqueName="[Query1].[Dim MoviesYearYear].[All]" allUniqueName="[Query1].[Dim MoviesYearYear].[All]" dimensionUniqueName="[Query1]" displayFolder="" count="0" memberValueDatatype="130" unbalanced="0"/>
    <cacheHierarchy uniqueName="[Query1].[Dim MoviesLocationLocation]" caption="Dim MoviesLocationLocation" attribute="1" defaultMemberUniqueName="[Query1].[Dim MoviesLocationLocation].[All]" allUniqueName="[Query1].[Dim MoviesLocationLocation].[All]" dimensionUniqueName="[Query1]" displayFolder="" count="0" memberValueDatatype="130" unbalanced="0"/>
    <cacheHierarchy uniqueName="[Query1].[Dim MoviesStateState]" caption="Dim MoviesStateState" attribute="1" defaultMemberUniqueName="[Query1].[Dim MoviesStateState].[All]" allUniqueName="[Query1].[Dim MoviesStateState].[All]" dimensionUniqueName="[Query1]" displayFolder="" count="0" memberValueDatatype="130" unbalanced="0"/>
    <cacheHierarchy uniqueName="[Query1].[MeasuresFact User Rated Movies Count]" caption="MeasuresFact User Rated Movies Count" attribute="1" defaultMemberUniqueName="[Query1].[MeasuresFact User Rated Movies Count].[All]" allUniqueName="[Query1].[MeasuresFact User Rated Movies Count].[All]" dimensionUniqueName="[Query1]" displayFolder="" count="0" memberValueDatatype="3" unbalanced="0"/>
    <cacheHierarchy uniqueName="[Query1].[MeasuresRating]" caption="MeasuresRating" attribute="1" defaultMemberUniqueName="[Query1].[MeasuresRating].[All]" allUniqueName="[Query1].[MeasuresRating].[All]" dimensionUniqueName="[Query1]" displayFolder="" count="0" memberValueDatatype="5" unbalanced="0"/>
    <cacheHierarchy uniqueName="[Query1].[MeasuresUyear]" caption="MeasuresUyear" attribute="1" defaultMemberUniqueName="[Query1].[MeasuresUyear].[All]" allUniqueName="[Query1].[MeasuresUyear].[All]" dimensionUniqueName="[Query1]" displayFolder="" count="0" memberValueDatatype="3" unbalanced="0"/>
    <cacheHierarchy uniqueName="[Query1].[MeasuresUday]" caption="MeasuresUday" attribute="1" defaultMemberUniqueName="[Query1].[MeasuresUday].[All]" allUniqueName="[Query1].[MeasuresUday].[All]" dimensionUniqueName="[Query1]" displayFolder="" count="0" memberValueDatatype="3" unbalanced="0"/>
    <cacheHierarchy uniqueName="[Query1].[MeasuresUmonth]" caption="MeasuresUmonth" attribute="1" defaultMemberUniqueName="[Query1].[MeasuresUmonth].[All]" allUniqueName="[Query1].[MeasuresUmonth].[All]" dimensionUniqueName="[Query1]" displayFolder="" count="0" memberValueDatatype="3" unbalanced="0"/>
    <cacheHierarchy uniqueName="[Measures].[__XL_Count Query]" caption="__XL_Count Query" measure="1" displayFolder="" measureGroup="Query" count="0" hidden="1"/>
    <cacheHierarchy uniqueName="[Measures].[__XL_Count Query1]" caption="__XL_Count Query1" measure="1" displayFolder="" measureGroup="Query1" count="0" hidden="1"/>
    <cacheHierarchy uniqueName="[Measures].[__No measures defined]" caption="__No measures defined" measure="1" displayFolder="" count="0" hidden="1"/>
    <cacheHierarchy uniqueName="[Measures].[Sum of MeasuresRating]" caption="Sum of MeasuresRating" measure="1" displayFolder="" measureGroup="Quer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MeasuresRating]" caption="Average of MeasuresRating" measure="1" displayFolder="" measureGroup="Query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easuresUyear]" caption="Sum of MeasuresUyear" measure="1" displayFolder="" measureGroup="Query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easuresFact User Rated Movies Count]" caption="Sum of MeasuresFact User Rated Movies Count" measure="1" displayFolder="" measureGroup="Que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MeasuresFact User Rated Movies Count]" caption="Count of MeasuresFact User Rated Movies Count" measure="1" displayFolder="" measureGroup="Que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3">
    <dimension measure="1" name="Measures" uniqueName="[Measures]" caption="Measures"/>
    <dimension name="Query" uniqueName="[Query]" caption="Query"/>
    <dimension name="Query1" uniqueName="[Query1]" caption="Query1"/>
  </dimensions>
  <measureGroups count="2">
    <measureGroup name="Query" caption="Query"/>
    <measureGroup name="Query1" caption="Query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ilini" refreshedDate="44698.894144212965" createdVersion="5" refreshedVersion="7" minRefreshableVersion="3" recordCount="0" supportSubquery="1" supportAdvancedDrill="1" xr:uid="{E390B6E4-9734-4550-AFCD-2DAD0E51F047}">
  <cacheSource type="external" connectionId="3"/>
  <cacheFields count="4">
    <cacheField name="[Query].[MeasuresUyear].[MeasuresUyear]" caption="MeasuresUyear" numFmtId="0" hierarchy="10" level="1">
      <sharedItems containsSemiMixedTypes="0" containsString="0" containsNumber="1" containsInteger="1" minValue="3998" maxValue="4018" count="11">
        <n v="3998"/>
        <n v="4000"/>
        <n v="4002"/>
        <n v="4004"/>
        <n v="4006"/>
        <n v="4008"/>
        <n v="4010"/>
        <n v="4012"/>
        <n v="4014"/>
        <n v="4016"/>
        <n v="4018"/>
      </sharedItems>
      <extLst>
        <ext xmlns:x15="http://schemas.microsoft.com/office/spreadsheetml/2010/11/main" uri="{4F2E5C28-24EA-4eb8-9CBF-B6C8F9C3D259}">
          <x15:cachedUniqueNames>
            <x15:cachedUniqueName index="0" name="[Query].[MeasuresUyear].&amp;[3998]"/>
            <x15:cachedUniqueName index="1" name="[Query].[MeasuresUyear].&amp;[4000]"/>
            <x15:cachedUniqueName index="2" name="[Query].[MeasuresUyear].&amp;[4002]"/>
            <x15:cachedUniqueName index="3" name="[Query].[MeasuresUyear].&amp;[4004]"/>
            <x15:cachedUniqueName index="4" name="[Query].[MeasuresUyear].&amp;[4006]"/>
            <x15:cachedUniqueName index="5" name="[Query].[MeasuresUyear].&amp;[4008]"/>
            <x15:cachedUniqueName index="6" name="[Query].[MeasuresUyear].&amp;[4010]"/>
            <x15:cachedUniqueName index="7" name="[Query].[MeasuresUyear].&amp;[4012]"/>
            <x15:cachedUniqueName index="8" name="[Query].[MeasuresUyear].&amp;[4014]"/>
            <x15:cachedUniqueName index="9" name="[Query].[MeasuresUyear].&amp;[4016]"/>
            <x15:cachedUniqueName index="10" name="[Query].[MeasuresUyear].&amp;[4018]"/>
          </x15:cachedUniqueNames>
        </ext>
      </extLst>
    </cacheField>
    <cacheField name="[Query].[Dim MoviesTitleTitle].[Dim MoviesTitleTitle]" caption="Dim MoviesTitleTitle" numFmtId="0" hierarchy="4" level="1">
      <sharedItems count="254">
        <s v="&quot;Fast, Cheap &amp; Out of Control&quot;"/>
        <s v="&quot;Kiss Me, Guido&quot;"/>
        <s v="8 Heads in a Duffel Bag"/>
        <s v="A Life Less Ordinary"/>
        <s v="Abre los ojos"/>
        <s v="Addicted to Love"/>
        <s v="Air Bud"/>
        <s v="Air Force One"/>
        <s v="Amistad"/>
        <s v="An American Werewolf in Paris"/>
        <s v="Anaconda"/>
        <s v="Anastasia"/>
        <s v="As Good as It Gets"/>
        <s v="Austin Powers: International Man of Mystery"/>
        <s v="Bacheha-Ye aseman"/>
        <s v="Batman &amp; Robin"/>
        <s v="Bean"/>
        <s v="Boogie Nights"/>
        <s v="Buddy"/>
        <s v="Carne trémula"/>
        <s v="Chasing Amy"/>
        <s v="Chicago Cab"/>
        <s v="Con Air"/>
        <s v="Conspiracy Theory"/>
        <s v="Contact"/>
        <s v="Cop Land"/>
        <s v="Cube"/>
        <s v="Dante's Peak"/>
        <s v="Deconstructing Harry"/>
        <s v="Donnie Brasco"/>
        <s v="Double Team"/>
        <s v="Earth: Final Conflict"/>
        <s v="Event Horizon"/>
        <s v="Face/Off"/>
        <s v="Flubber"/>
        <s v="Fools Rush In"/>
        <s v="G.I. Jane"/>
        <s v="Gang Related"/>
        <s v="Gattaca"/>
        <s v="George of the Jungle"/>
        <s v="Good Will Hunting"/>
        <s v="Gridlock'd"/>
        <s v="Grosse Pointe Blank"/>
        <s v="Hana-bi"/>
        <s v="Henry Fool"/>
        <s v="Hercules"/>
        <s v="Home Alone 3"/>
        <s v="I Know What You Did Last Summer"/>
        <s v="In &amp; Out"/>
        <s v="In the Company of Men"/>
        <s v="Inventing the Abbotts"/>
        <s v="Jackie Brown"/>
        <s v="Karakter"/>
        <s v="Kiss the Girls"/>
        <s v="Kundun"/>
        <s v="L.A. Confidential"/>
        <s v="La Femme Nikita"/>
        <s v="La vita è bella"/>
        <s v="Lawn Dogs"/>
        <s v="Liar Liar"/>
        <s v="Lost Highway"/>
        <s v="Love and Death on Long Island"/>
        <s v="Ma vie en rose"/>
        <s v="Men in Black"/>
        <s v="Metro"/>
        <s v="Metroland"/>
        <s v="Midnight in the Garden of Good and Evil"/>
        <s v="Mimic"/>
        <s v="Mononoke-hime"/>
        <s v="Mousehunt"/>
        <s v="Mrs Brown"/>
        <s v="Murder at 1600"/>
        <s v="My Best Friend's Wedding"/>
        <s v="Nothing to Lose"/>
        <s v="One Night Stand"/>
        <s v="Orgazmo"/>
        <s v="Oscar and Lucinda"/>
        <s v="Out to Sea"/>
        <s v="Picture Perfect"/>
        <s v="Private Parts"/>
        <s v="RocketMan"/>
        <s v="Romy and Michele's High School Reunion"/>
        <s v="Roseanna's Grave"/>
        <s v="Scream 2"/>
        <s v="Seven Years in Tibet"/>
        <s v="Shooting Fish"/>
        <s v="Smilla's Sense of Snow"/>
        <s v="Speed 2: Cruise Control"/>
        <s v="Spice World"/>
        <s v="Starship Troopers"/>
        <s v="Suicide Kings"/>
        <s v="That Darn Cat"/>
        <s v="The Apostle"/>
        <s v="The Devil's Advocate"/>
        <s v="The Devil's Own"/>
        <s v="The Edge"/>
        <s v="The Fifth Element"/>
        <s v="The Full Monty"/>
        <s v="The Game"/>
        <s v="The Hanging Garden"/>
        <s v="The House of Yes"/>
        <s v="The Ice Storm"/>
        <s v="The Jackal"/>
        <s v="The Lost World: Jurassic Park"/>
        <s v="The Man Who Knew Too Little"/>
        <s v="The MatchMaker"/>
        <s v="The Myth of Fingerprints"/>
        <s v="The Night Flier"/>
        <s v="The Peacemaker"/>
        <s v="The Postman"/>
        <s v="The Rainmaker"/>
        <s v="The Relic"/>
        <s v="The Saint"/>
        <s v="The Spanish Prisoner"/>
        <s v="The Sweet Hereafter"/>
        <s v="The Tango Lesson"/>
        <s v="The Wings of the Dove"/>
        <s v="Titanic"/>
        <s v="Tomorrow Never Dies"/>
        <s v="Trekkies"/>
        <s v="Turbo: A Power Rangers Movie"/>
        <s v="Ulee's Gold"/>
        <s v="Vegas Vacation"/>
        <s v="Volcano"/>
        <s v="Wag the Dog"/>
        <s v="Wild America"/>
        <s v="Wilde"/>
        <s v="Yat goh hiu yan"/>
        <s v="&quot;Crna macka, beli macor&quot;"/>
        <s v="&quot;Lock, Stock and Two Smoking Barrels&quot;"/>
        <s v="42: Forty Two Up"/>
        <s v="A Bug's Life"/>
        <s v="A Civil Action"/>
        <s v="A Night at the Roxbury"/>
        <s v="A Simple Plan"/>
        <s v="American History X"/>
        <s v="Antz"/>
        <s v="Armageddon"/>
        <s v="B. Monkey"/>
        <s v="Babe: Pig in the City"/>
        <s v="Babylon 5: In the Beginning"/>
        <s v="Babylon 5: The River of Souls"/>
        <s v="Babylon 5: Thirdspace"/>
        <s v="BASEketball"/>
        <s v="Billy's Hollywood Screen Kiss"/>
        <s v="Blade"/>
        <s v="Blues Brothers 2000"/>
        <s v="Bride of Chucky"/>
        <s v="Buffalo '66"/>
        <s v="Bulworth"/>
        <s v="Can't Hardly Wait"/>
        <s v="Central do Brasil"/>
        <s v="City of Angels"/>
        <s v="Croupier"/>
        <s v="Dark City"/>
        <s v="Deep Impact"/>
        <s v="Deep Rising"/>
        <s v="Disturbing Behavior"/>
        <s v="Doctor Dolittle"/>
        <s v="Elizabeth"/>
        <s v="Enemy of the State"/>
        <s v="Ernest in the Army"/>
        <s v="Ever After"/>
        <s v="Everest"/>
        <s v="Fallen"/>
        <s v="Fear and Loathing in Las Vegas"/>
        <s v="Festen"/>
        <s v="Following"/>
        <s v="Fucking Åmål"/>
        <s v="Get Real"/>
        <s v="Gods and Monsters"/>
        <s v="Godzilla"/>
        <s v="Great Expectations"/>
        <s v="Halloween H20: 20 Years Later"/>
        <s v="Happiness"/>
        <s v="He Got Game"/>
        <s v="High Art"/>
        <s v="Hilary and Jackie"/>
        <s v="How Stella Got Her Groove Back"/>
        <s v="Hurlyburly"/>
        <s v="I Still Know What You Did Last Summer"/>
        <s v="Idioterne"/>
        <s v="Jack Frost"/>
        <s v="Jing Ke ci Qin Wang"/>
        <s v="Knock Off"/>
        <s v="La leggenda del pianista sull'oceano"/>
        <s v="La vie rêvée des anges"/>
        <s v="Last Night"/>
        <s v="Le dîner de cons"/>
        <s v="Le violon rouge"/>
        <s v="Les misérables"/>
        <s v="Lethal Weapon 4"/>
        <s v="Little Voice"/>
        <s v="Lola rennt"/>
        <s v="Los amantes del Círculo Polar"/>
        <s v="Lost in Space"/>
        <s v="Major League: Back to the Minors"/>
        <s v="Meet Joe Black"/>
        <s v="Mercury Rising"/>
        <s v="Mulan"/>
        <s v="One True Thing"/>
        <s v="Out of Sight"/>
        <s v="Patch Adams"/>
        <s v="Pi"/>
        <s v="Playing by Heart"/>
        <s v="Pleasantville"/>
        <s v="Practical Magic"/>
        <s v="Primary Colors"/>
        <s v="Return to Paradise"/>
        <s v="Ringu"/>
        <s v="Ronin"/>
        <s v="Rounders"/>
        <s v="Rush Hour"/>
        <s v="Rushmore"/>
        <s v="Saving Private Ryan"/>
        <s v="Shakespeare in Love"/>
        <s v="Six Days Seven Nights"/>
        <s v="Six-String Samurai"/>
        <s v="SLC Punk!"/>
        <s v="Sliding Doors"/>
        <s v="Small Soldiers"/>
        <s v="Smoke Signals"/>
        <s v="Snake Eyes"/>
        <s v="Species II"/>
        <s v="Sphere"/>
        <s v="Star Trek: Insurrection"/>
        <s v="The Big Lebowski"/>
        <s v="The Faculty"/>
        <s v="The Horse Whisperer"/>
        <s v="The Life and Times of Hank Greenberg"/>
        <s v="The Man in the Iron Mask"/>
        <s v="The Mask of Zorro"/>
        <s v="The Negotiator"/>
        <s v="The Opposite of Sex"/>
        <s v="The Parent Trap"/>
        <s v="The Prince of Egypt"/>
        <s v="The Replacement Killers"/>
        <s v="The Rugrats Movie"/>
        <s v="The Thin Red Line"/>
        <s v="The Truman Show"/>
        <s v="The Waterboy"/>
        <s v="The Wedding Singer"/>
        <s v="The X Files"/>
        <s v="There's Something About Mary"/>
        <s v="U.S. Marshals"/>
        <s v="Urban Legend"/>
        <s v="Velvet Goldmine"/>
        <s v="Very Bad Things"/>
        <s v="Waking Ned"/>
        <s v="Wandâfuru raifu"/>
        <s v="West Beyrouth (À l'abri les enfants)"/>
        <s v="What Dreams May Come"/>
        <s v="You've Got Mail"/>
        <s v="Zero Effect"/>
      </sharedItems>
    </cacheField>
    <cacheField name="[Measures].[Average of MeasuresRating]" caption="Average of MeasuresRating" numFmtId="0" hierarchy="30" level="32767"/>
    <cacheField name="[Query].[Dim MoviesYearYear].[Dim MoviesYearYear]" caption="Dim MoviesYearYear" numFmtId="0" hierarchy="5" level="1">
      <sharedItems count="2">
        <s v="1997"/>
        <s v="1998"/>
      </sharedItems>
    </cacheField>
  </cacheFields>
  <cacheHierarchies count="34">
    <cacheHierarchy uniqueName="[Query].[Dim DateDateDate]" caption="Dim DateDateDate" attribute="1" defaultMemberUniqueName="[Query].[Dim DateDateDate].[All]" allUniqueName="[Query].[Dim DateDateDate].[All]" dimensionUniqueName="[Query]" displayFolder="" count="0" memberValueDatatype="130" unbalanced="0"/>
    <cacheHierarchy uniqueName="[Query].[Dim Movie ActorsActor NameActor Name]" caption="Dim Movie ActorsActor NameActor Name" attribute="1" defaultMemberUniqueName="[Query].[Dim Movie ActorsActor NameActor Name].[All]" allUniqueName="[Query].[Dim Movie ActorsActor NameActor Name].[All]" dimensionUniqueName="[Query]" displayFolder="" count="0" memberValueDatatype="130" unbalanced="0"/>
    <cacheHierarchy uniqueName="[Query].[Dim Movie GenresGenreGenre]" caption="Dim Movie GenresGenreGenre" attribute="1" defaultMemberUniqueName="[Query].[Dim Movie GenresGenreGenre].[All]" allUniqueName="[Query].[Dim Movie GenresGenreGenre].[All]" dimensionUniqueName="[Query]" displayFolder="" count="0" memberValueDatatype="130" unbalanced="0"/>
    <cacheHierarchy uniqueName="[Query].[Dim MoviesCountryCountry]" caption="Dim MoviesCountryCountry" attribute="1" defaultMemberUniqueName="[Query].[Dim MoviesCountryCountry].[All]" allUniqueName="[Query].[Dim MoviesCountryCountry].[All]" dimensionUniqueName="[Query]" displayFolder="" count="0" memberValueDatatype="130" unbalanced="0"/>
    <cacheHierarchy uniqueName="[Query].[Dim MoviesTitleTitle]" caption="Dim MoviesTitleTitle" attribute="1" defaultMemberUniqueName="[Query].[Dim MoviesTitleTitle].[All]" allUniqueName="[Query].[Dim MoviesTitleTitle].[All]" dimensionUniqueName="[Query]" displayFolder="" count="2" memberValueDatatype="130" unbalanced="0">
      <fieldsUsage count="2">
        <fieldUsage x="-1"/>
        <fieldUsage x="1"/>
      </fieldsUsage>
    </cacheHierarchy>
    <cacheHierarchy uniqueName="[Query].[Dim MoviesYearYear]" caption="Dim MoviesYearYear" attribute="1" defaultMemberUniqueName="[Query].[Dim MoviesYearYear].[All]" allUniqueName="[Query].[Dim MoviesYearYear].[All]" dimensionUniqueName="[Query]" displayFolder="" count="2" memberValueDatatype="130" unbalanced="0">
      <fieldsUsage count="2">
        <fieldUsage x="-1"/>
        <fieldUsage x="3"/>
      </fieldsUsage>
    </cacheHierarchy>
    <cacheHierarchy uniqueName="[Query].[Dim MoviesLocationLocation]" caption="Dim MoviesLocationLocation" attribute="1" defaultMemberUniqueName="[Query].[Dim MoviesLocationLocation].[All]" allUniqueName="[Query].[Dim MoviesLocationLocation].[All]" dimensionUniqueName="[Query]" displayFolder="" count="0" memberValueDatatype="130" unbalanced="0"/>
    <cacheHierarchy uniqueName="[Query].[Dim MoviesStateState]" caption="Dim MoviesStateState" attribute="1" defaultMemberUniqueName="[Query].[Dim MoviesStateState].[All]" allUniqueName="[Query].[Dim MoviesStateState].[All]" dimensionUniqueName="[Query]" displayFolder="" count="0" memberValueDatatype="130" unbalanced="0"/>
    <cacheHierarchy uniqueName="[Query].[MeasuresFact User Rated Movies Count]" caption="MeasuresFact User Rated Movies Count" attribute="1" defaultMemberUniqueName="[Query].[MeasuresFact User Rated Movies Count].[All]" allUniqueName="[Query].[MeasuresFact User Rated Movies Count].[All]" dimensionUniqueName="[Query]" displayFolder="" count="0" memberValueDatatype="3" unbalanced="0"/>
    <cacheHierarchy uniqueName="[Query].[MeasuresRating]" caption="MeasuresRating" attribute="1" defaultMemberUniqueName="[Query].[MeasuresRating].[All]" allUniqueName="[Query].[MeasuresRating].[All]" dimensionUniqueName="[Query]" displayFolder="" count="0" memberValueDatatype="5" unbalanced="0"/>
    <cacheHierarchy uniqueName="[Query].[MeasuresUyear]" caption="MeasuresUyear" attribute="1" defaultMemberUniqueName="[Query].[MeasuresUyear].[All]" allUniqueName="[Query].[MeasuresUyear].[All]" dimensionUniqueName="[Query]" displayFolder="" count="2" memberValueDatatype="3" unbalanced="0">
      <fieldsUsage count="2">
        <fieldUsage x="-1"/>
        <fieldUsage x="0"/>
      </fieldsUsage>
    </cacheHierarchy>
    <cacheHierarchy uniqueName="[Query].[MeasuresUday]" caption="MeasuresUday" attribute="1" defaultMemberUniqueName="[Query].[MeasuresUday].[All]" allUniqueName="[Query].[MeasuresUday].[All]" dimensionUniqueName="[Query]" displayFolder="" count="0" memberValueDatatype="3" unbalanced="0"/>
    <cacheHierarchy uniqueName="[Query].[MeasuresUmonth]" caption="MeasuresUmonth" attribute="1" defaultMemberUniqueName="[Query].[MeasuresUmonth].[All]" allUniqueName="[Query].[MeasuresUmonth].[All]" dimensionUniqueName="[Query]" displayFolder="" count="0" memberValueDatatype="3" unbalanced="0"/>
    <cacheHierarchy uniqueName="[Query1].[Dim DateDateDate]" caption="Dim DateDateDate" attribute="1" defaultMemberUniqueName="[Query1].[Dim DateDateDate].[All]" allUniqueName="[Query1].[Dim DateDateDate].[All]" dimensionUniqueName="[Query1]" displayFolder="" count="0" memberValueDatatype="130" unbalanced="0"/>
    <cacheHierarchy uniqueName="[Query1].[Dim Movie ActorsActor NameActor Name]" caption="Dim Movie ActorsActor NameActor Name" attribute="1" defaultMemberUniqueName="[Query1].[Dim Movie ActorsActor NameActor Name].[All]" allUniqueName="[Query1].[Dim Movie ActorsActor NameActor Name].[All]" dimensionUniqueName="[Query1]" displayFolder="" count="0" memberValueDatatype="130" unbalanced="0"/>
    <cacheHierarchy uniqueName="[Query1].[Dim Movie GenresGenreGenre]" caption="Dim Movie GenresGenreGenre" attribute="1" defaultMemberUniqueName="[Query1].[Dim Movie GenresGenreGenre].[All]" allUniqueName="[Query1].[Dim Movie GenresGenreGenre].[All]" dimensionUniqueName="[Query1]" displayFolder="" count="0" memberValueDatatype="130" unbalanced="0"/>
    <cacheHierarchy uniqueName="[Query1].[Dim MoviesCountryCountry]" caption="Dim MoviesCountryCountry" attribute="1" defaultMemberUniqueName="[Query1].[Dim MoviesCountryCountry].[All]" allUniqueName="[Query1].[Dim MoviesCountryCountry].[All]" dimensionUniqueName="[Query1]" displayFolder="" count="0" memberValueDatatype="130" unbalanced="0"/>
    <cacheHierarchy uniqueName="[Query1].[Dim MoviesTitleTitle]" caption="Dim MoviesTitleTitle" attribute="1" defaultMemberUniqueName="[Query1].[Dim MoviesTitleTitle].[All]" allUniqueName="[Query1].[Dim MoviesTitleTitle].[All]" dimensionUniqueName="[Query1]" displayFolder="" count="0" memberValueDatatype="130" unbalanced="0"/>
    <cacheHierarchy uniqueName="[Query1].[Dim MoviesYearYear]" caption="Dim MoviesYearYear" attribute="1" defaultMemberUniqueName="[Query1].[Dim MoviesYearYear].[All]" allUniqueName="[Query1].[Dim MoviesYearYear].[All]" dimensionUniqueName="[Query1]" displayFolder="" count="0" memberValueDatatype="130" unbalanced="0"/>
    <cacheHierarchy uniqueName="[Query1].[Dim MoviesLocationLocation]" caption="Dim MoviesLocationLocation" attribute="1" defaultMemberUniqueName="[Query1].[Dim MoviesLocationLocation].[All]" allUniqueName="[Query1].[Dim MoviesLocationLocation].[All]" dimensionUniqueName="[Query1]" displayFolder="" count="0" memberValueDatatype="130" unbalanced="0"/>
    <cacheHierarchy uniqueName="[Query1].[Dim MoviesStateState]" caption="Dim MoviesStateState" attribute="1" defaultMemberUniqueName="[Query1].[Dim MoviesStateState].[All]" allUniqueName="[Query1].[Dim MoviesStateState].[All]" dimensionUniqueName="[Query1]" displayFolder="" count="0" memberValueDatatype="130" unbalanced="0"/>
    <cacheHierarchy uniqueName="[Query1].[MeasuresFact User Rated Movies Count]" caption="MeasuresFact User Rated Movies Count" attribute="1" defaultMemberUniqueName="[Query1].[MeasuresFact User Rated Movies Count].[All]" allUniqueName="[Query1].[MeasuresFact User Rated Movies Count].[All]" dimensionUniqueName="[Query1]" displayFolder="" count="0" memberValueDatatype="3" unbalanced="0"/>
    <cacheHierarchy uniqueName="[Query1].[MeasuresRating]" caption="MeasuresRating" attribute="1" defaultMemberUniqueName="[Query1].[MeasuresRating].[All]" allUniqueName="[Query1].[MeasuresRating].[All]" dimensionUniqueName="[Query1]" displayFolder="" count="0" memberValueDatatype="5" unbalanced="0"/>
    <cacheHierarchy uniqueName="[Query1].[MeasuresUyear]" caption="MeasuresUyear" attribute="1" defaultMemberUniqueName="[Query1].[MeasuresUyear].[All]" allUniqueName="[Query1].[MeasuresUyear].[All]" dimensionUniqueName="[Query1]" displayFolder="" count="0" memberValueDatatype="3" unbalanced="0"/>
    <cacheHierarchy uniqueName="[Query1].[MeasuresUday]" caption="MeasuresUday" attribute="1" defaultMemberUniqueName="[Query1].[MeasuresUday].[All]" allUniqueName="[Query1].[MeasuresUday].[All]" dimensionUniqueName="[Query1]" displayFolder="" count="0" memberValueDatatype="3" unbalanced="0"/>
    <cacheHierarchy uniqueName="[Query1].[MeasuresUmonth]" caption="MeasuresUmonth" attribute="1" defaultMemberUniqueName="[Query1].[MeasuresUmonth].[All]" allUniqueName="[Query1].[MeasuresUmonth].[All]" dimensionUniqueName="[Query1]" displayFolder="" count="0" memberValueDatatype="3" unbalanced="0"/>
    <cacheHierarchy uniqueName="[Measures].[__XL_Count Query]" caption="__XL_Count Query" measure="1" displayFolder="" measureGroup="Query" count="0" hidden="1"/>
    <cacheHierarchy uniqueName="[Measures].[__XL_Count Query1]" caption="__XL_Count Query1" measure="1" displayFolder="" measureGroup="Query1" count="0" hidden="1"/>
    <cacheHierarchy uniqueName="[Measures].[__No measures defined]" caption="__No measures defined" measure="1" displayFolder="" count="0" hidden="1"/>
    <cacheHierarchy uniqueName="[Measures].[Sum of MeasuresRating]" caption="Sum of MeasuresRating" measure="1" displayFolder="" measureGroup="Quer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MeasuresRating]" caption="Average of MeasuresRating" measure="1" displayFolder="" measureGroup="Quer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easuresUyear]" caption="Sum of MeasuresUyear" measure="1" displayFolder="" measureGroup="Query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easuresFact User Rated Movies Count]" caption="Sum of MeasuresFact User Rated Movies Count" measure="1" displayFolder="" measureGroup="Que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MeasuresFact User Rated Movies Count]" caption="Count of MeasuresFact User Rated Movies Count" measure="1" displayFolder="" measureGroup="Que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3">
    <dimension measure="1" name="Measures" uniqueName="[Measures]" caption="Measures"/>
    <dimension name="Query" uniqueName="[Query]" caption="Query"/>
    <dimension name="Query1" uniqueName="[Query1]" caption="Query1"/>
  </dimensions>
  <measureGroups count="2">
    <measureGroup name="Query" caption="Query"/>
    <measureGroup name="Query1" caption="Query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ilini" refreshedDate="44698.939736458335" createdVersion="5" refreshedVersion="7" minRefreshableVersion="3" recordCount="0" supportSubquery="1" supportAdvancedDrill="1" xr:uid="{15B4CA60-084E-4BA5-BF0F-793B7E3AA39E}">
  <cacheSource type="external" connectionId="3"/>
  <cacheFields count="4">
    <cacheField name="[Query].[Dim MoviesCountryCountry].[Dim MoviesCountryCountry]" caption="Dim MoviesCountryCountry" numFmtId="0" hierarchy="3" level="1">
      <sharedItems count="1">
        <s v="Thailand"/>
      </sharedItems>
    </cacheField>
    <cacheField name="[Query].[Dim Movie GenresGenreGenre].[Dim Movie GenresGenreGenre]" caption="Dim Movie GenresGenreGenre" numFmtId="0" hierarchy="2" level="1">
      <sharedItems count="4">
        <s v="Action"/>
        <s v="Adventure"/>
        <s v="Children"/>
        <s v="Horror"/>
      </sharedItems>
    </cacheField>
    <cacheField name="[Measures].[Sum of MeasuresFact User Rated Movies Count]" caption="Sum of MeasuresFact User Rated Movies Count" numFmtId="0" hierarchy="32" level="32767"/>
    <cacheField name="[Query].[Dim MoviesTitleTitle].[Dim MoviesTitleTitle]" caption="Dim MoviesTitleTitle" numFmtId="0" hierarchy="4" level="1">
      <sharedItems count="2">
        <s v="Batman Forever"/>
        <s v="Guess Who's Coming to Dinner"/>
      </sharedItems>
    </cacheField>
  </cacheFields>
  <cacheHierarchies count="34">
    <cacheHierarchy uniqueName="[Query].[Dim DateDateDate]" caption="Dim DateDateDate" attribute="1" defaultMemberUniqueName="[Query].[Dim DateDateDate].[All]" allUniqueName="[Query].[Dim DateDateDate].[All]" dimensionUniqueName="[Query]" displayFolder="" count="0" memberValueDatatype="130" unbalanced="0"/>
    <cacheHierarchy uniqueName="[Query].[Dim Movie ActorsActor NameActor Name]" caption="Dim Movie ActorsActor NameActor Name" attribute="1" defaultMemberUniqueName="[Query].[Dim Movie ActorsActor NameActor Name].[All]" allUniqueName="[Query].[Dim Movie ActorsActor NameActor Name].[All]" dimensionUniqueName="[Query]" displayFolder="" count="0" memberValueDatatype="130" unbalanced="0"/>
    <cacheHierarchy uniqueName="[Query].[Dim Movie GenresGenreGenre]" caption="Dim Movie GenresGenreGenre" attribute="1" defaultMemberUniqueName="[Query].[Dim Movie GenresGenreGenre].[All]" allUniqueName="[Query].[Dim Movie GenresGenreGenre].[All]" dimensionUniqueName="[Query]" displayFolder="" count="2" memberValueDatatype="130" unbalanced="0">
      <fieldsUsage count="2">
        <fieldUsage x="-1"/>
        <fieldUsage x="1"/>
      </fieldsUsage>
    </cacheHierarchy>
    <cacheHierarchy uniqueName="[Query].[Dim MoviesCountryCountry]" caption="Dim MoviesCountryCountry" attribute="1" defaultMemberUniqueName="[Query].[Dim MoviesCountryCountry].[All]" allUniqueName="[Query].[Dim MoviesCountryCountry].[All]" dimensionUniqueName="[Query]" displayFolder="" count="2" memberValueDatatype="130" unbalanced="0">
      <fieldsUsage count="2">
        <fieldUsage x="-1"/>
        <fieldUsage x="0"/>
      </fieldsUsage>
    </cacheHierarchy>
    <cacheHierarchy uniqueName="[Query].[Dim MoviesTitleTitle]" caption="Dim MoviesTitleTitle" attribute="1" defaultMemberUniqueName="[Query].[Dim MoviesTitleTitle].[All]" allUniqueName="[Query].[Dim MoviesTitleTitle].[All]" dimensionUniqueName="[Query]" displayFolder="" count="2" memberValueDatatype="130" unbalanced="0">
      <fieldsUsage count="2">
        <fieldUsage x="-1"/>
        <fieldUsage x="3"/>
      </fieldsUsage>
    </cacheHierarchy>
    <cacheHierarchy uniqueName="[Query].[Dim MoviesYearYear]" caption="Dim MoviesYearYear" attribute="1" defaultMemberUniqueName="[Query].[Dim MoviesYearYear].[All]" allUniqueName="[Query].[Dim MoviesYearYear].[All]" dimensionUniqueName="[Query]" displayFolder="" count="0" memberValueDatatype="130" unbalanced="0"/>
    <cacheHierarchy uniqueName="[Query].[Dim MoviesLocationLocation]" caption="Dim MoviesLocationLocation" attribute="1" defaultMemberUniqueName="[Query].[Dim MoviesLocationLocation].[All]" allUniqueName="[Query].[Dim MoviesLocationLocation].[All]" dimensionUniqueName="[Query]" displayFolder="" count="0" memberValueDatatype="130" unbalanced="0"/>
    <cacheHierarchy uniqueName="[Query].[Dim MoviesStateState]" caption="Dim MoviesStateState" attribute="1" defaultMemberUniqueName="[Query].[Dim MoviesStateState].[All]" allUniqueName="[Query].[Dim MoviesStateState].[All]" dimensionUniqueName="[Query]" displayFolder="" count="0" memberValueDatatype="130" unbalanced="0"/>
    <cacheHierarchy uniqueName="[Query].[MeasuresFact User Rated Movies Count]" caption="MeasuresFact User Rated Movies Count" attribute="1" defaultMemberUniqueName="[Query].[MeasuresFact User Rated Movies Count].[All]" allUniqueName="[Query].[MeasuresFact User Rated Movies Count].[All]" dimensionUniqueName="[Query]" displayFolder="" count="0" memberValueDatatype="3" unbalanced="0"/>
    <cacheHierarchy uniqueName="[Query].[MeasuresRating]" caption="MeasuresRating" attribute="1" defaultMemberUniqueName="[Query].[MeasuresRating].[All]" allUniqueName="[Query].[MeasuresRating].[All]" dimensionUniqueName="[Query]" displayFolder="" count="0" memberValueDatatype="5" unbalanced="0"/>
    <cacheHierarchy uniqueName="[Query].[MeasuresUyear]" caption="MeasuresUyear" attribute="1" defaultMemberUniqueName="[Query].[MeasuresUyear].[All]" allUniqueName="[Query].[MeasuresUyear].[All]" dimensionUniqueName="[Query]" displayFolder="" count="0" memberValueDatatype="3" unbalanced="0"/>
    <cacheHierarchy uniqueName="[Query].[MeasuresUday]" caption="MeasuresUday" attribute="1" defaultMemberUniqueName="[Query].[MeasuresUday].[All]" allUniqueName="[Query].[MeasuresUday].[All]" dimensionUniqueName="[Query]" displayFolder="" count="0" memberValueDatatype="3" unbalanced="0"/>
    <cacheHierarchy uniqueName="[Query].[MeasuresUmonth]" caption="MeasuresUmonth" attribute="1" defaultMemberUniqueName="[Query].[MeasuresUmonth].[All]" allUniqueName="[Query].[MeasuresUmonth].[All]" dimensionUniqueName="[Query]" displayFolder="" count="0" memberValueDatatype="3" unbalanced="0"/>
    <cacheHierarchy uniqueName="[Query1].[Dim DateDateDate]" caption="Dim DateDateDate" attribute="1" defaultMemberUniqueName="[Query1].[Dim DateDateDate].[All]" allUniqueName="[Query1].[Dim DateDateDate].[All]" dimensionUniqueName="[Query1]" displayFolder="" count="0" memberValueDatatype="130" unbalanced="0"/>
    <cacheHierarchy uniqueName="[Query1].[Dim Movie ActorsActor NameActor Name]" caption="Dim Movie ActorsActor NameActor Name" attribute="1" defaultMemberUniqueName="[Query1].[Dim Movie ActorsActor NameActor Name].[All]" allUniqueName="[Query1].[Dim Movie ActorsActor NameActor Name].[All]" dimensionUniqueName="[Query1]" displayFolder="" count="0" memberValueDatatype="130" unbalanced="0"/>
    <cacheHierarchy uniqueName="[Query1].[Dim Movie GenresGenreGenre]" caption="Dim Movie GenresGenreGenre" attribute="1" defaultMemberUniqueName="[Query1].[Dim Movie GenresGenreGenre].[All]" allUniqueName="[Query1].[Dim Movie GenresGenreGenre].[All]" dimensionUniqueName="[Query1]" displayFolder="" count="0" memberValueDatatype="130" unbalanced="0"/>
    <cacheHierarchy uniqueName="[Query1].[Dim MoviesCountryCountry]" caption="Dim MoviesCountryCountry" attribute="1" defaultMemberUniqueName="[Query1].[Dim MoviesCountryCountry].[All]" allUniqueName="[Query1].[Dim MoviesCountryCountry].[All]" dimensionUniqueName="[Query1]" displayFolder="" count="0" memberValueDatatype="130" unbalanced="0"/>
    <cacheHierarchy uniqueName="[Query1].[Dim MoviesTitleTitle]" caption="Dim MoviesTitleTitle" attribute="1" defaultMemberUniqueName="[Query1].[Dim MoviesTitleTitle].[All]" allUniqueName="[Query1].[Dim MoviesTitleTitle].[All]" dimensionUniqueName="[Query1]" displayFolder="" count="0" memberValueDatatype="130" unbalanced="0"/>
    <cacheHierarchy uniqueName="[Query1].[Dim MoviesYearYear]" caption="Dim MoviesYearYear" attribute="1" defaultMemberUniqueName="[Query1].[Dim MoviesYearYear].[All]" allUniqueName="[Query1].[Dim MoviesYearYear].[All]" dimensionUniqueName="[Query1]" displayFolder="" count="0" memberValueDatatype="130" unbalanced="0"/>
    <cacheHierarchy uniqueName="[Query1].[Dim MoviesLocationLocation]" caption="Dim MoviesLocationLocation" attribute="1" defaultMemberUniqueName="[Query1].[Dim MoviesLocationLocation].[All]" allUniqueName="[Query1].[Dim MoviesLocationLocation].[All]" dimensionUniqueName="[Query1]" displayFolder="" count="0" memberValueDatatype="130" unbalanced="0"/>
    <cacheHierarchy uniqueName="[Query1].[Dim MoviesStateState]" caption="Dim MoviesStateState" attribute="1" defaultMemberUniqueName="[Query1].[Dim MoviesStateState].[All]" allUniqueName="[Query1].[Dim MoviesStateState].[All]" dimensionUniqueName="[Query1]" displayFolder="" count="0" memberValueDatatype="130" unbalanced="0"/>
    <cacheHierarchy uniqueName="[Query1].[MeasuresFact User Rated Movies Count]" caption="MeasuresFact User Rated Movies Count" attribute="1" defaultMemberUniqueName="[Query1].[MeasuresFact User Rated Movies Count].[All]" allUniqueName="[Query1].[MeasuresFact User Rated Movies Count].[All]" dimensionUniqueName="[Query1]" displayFolder="" count="0" memberValueDatatype="3" unbalanced="0"/>
    <cacheHierarchy uniqueName="[Query1].[MeasuresRating]" caption="MeasuresRating" attribute="1" defaultMemberUniqueName="[Query1].[MeasuresRating].[All]" allUniqueName="[Query1].[MeasuresRating].[All]" dimensionUniqueName="[Query1]" displayFolder="" count="0" memberValueDatatype="5" unbalanced="0"/>
    <cacheHierarchy uniqueName="[Query1].[MeasuresUyear]" caption="MeasuresUyear" attribute="1" defaultMemberUniqueName="[Query1].[MeasuresUyear].[All]" allUniqueName="[Query1].[MeasuresUyear].[All]" dimensionUniqueName="[Query1]" displayFolder="" count="0" memberValueDatatype="3" unbalanced="0"/>
    <cacheHierarchy uniqueName="[Query1].[MeasuresUday]" caption="MeasuresUday" attribute="1" defaultMemberUniqueName="[Query1].[MeasuresUday].[All]" allUniqueName="[Query1].[MeasuresUday].[All]" dimensionUniqueName="[Query1]" displayFolder="" count="0" memberValueDatatype="3" unbalanced="0"/>
    <cacheHierarchy uniqueName="[Query1].[MeasuresUmonth]" caption="MeasuresUmonth" attribute="1" defaultMemberUniqueName="[Query1].[MeasuresUmonth].[All]" allUniqueName="[Query1].[MeasuresUmonth].[All]" dimensionUniqueName="[Query1]" displayFolder="" count="0" memberValueDatatype="3" unbalanced="0"/>
    <cacheHierarchy uniqueName="[Measures].[__XL_Count Query]" caption="__XL_Count Query" measure="1" displayFolder="" measureGroup="Query" count="0" hidden="1"/>
    <cacheHierarchy uniqueName="[Measures].[__XL_Count Query1]" caption="__XL_Count Query1" measure="1" displayFolder="" measureGroup="Query1" count="0" hidden="1"/>
    <cacheHierarchy uniqueName="[Measures].[__No measures defined]" caption="__No measures defined" measure="1" displayFolder="" count="0" hidden="1"/>
    <cacheHierarchy uniqueName="[Measures].[Sum of MeasuresRating]" caption="Sum of MeasuresRating" measure="1" displayFolder="" measureGroup="Quer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MeasuresRating]" caption="Average of MeasuresRating" measure="1" displayFolder="" measureGroup="Quer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easuresUyear]" caption="Sum of MeasuresUyear" measure="1" displayFolder="" measureGroup="Query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easuresFact User Rated Movies Count]" caption="Sum of MeasuresFact User Rated Movies Count" measure="1" displayFolder="" measureGroup="Quer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MeasuresFact User Rated Movies Count]" caption="Count of MeasuresFact User Rated Movies Count" measure="1" displayFolder="" measureGroup="Que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3">
    <dimension measure="1" name="Measures" uniqueName="[Measures]" caption="Measures"/>
    <dimension name="Query" uniqueName="[Query]" caption="Query"/>
    <dimension name="Query1" uniqueName="[Query1]" caption="Query1"/>
  </dimensions>
  <measureGroups count="2">
    <measureGroup name="Query" caption="Query"/>
    <measureGroup name="Query1" caption="Query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ilini" refreshedDate="44698.939746064818" createdVersion="5" refreshedVersion="7" minRefreshableVersion="3" recordCount="0" supportSubquery="1" supportAdvancedDrill="1" xr:uid="{42CA5B9F-2C6F-4084-BD42-5E08A1D00966}">
  <cacheSource type="external" connectionId="3"/>
  <cacheFields count="3">
    <cacheField name="[Query].[Dim MoviesCountryCountry].[Dim MoviesCountryCountry]" caption="Dim MoviesCountryCountry" numFmtId="0" hierarchy="3" level="1">
      <sharedItems count="1">
        <s v="USA"/>
      </sharedItems>
    </cacheField>
    <cacheField name="[Query].[Dim Movie GenresGenreGenre].[Dim Movie GenresGenreGenre]" caption="Dim Movie GenresGenreGenre" numFmtId="0" hierarchy="2" level="1">
      <sharedItems count="19">
        <s v="Action"/>
        <s v="Adventure"/>
        <s v="Animation"/>
        <s v="Children"/>
        <s v="Comedy"/>
        <s v="Crime"/>
        <s v="Documentary"/>
        <s v="Drama"/>
        <s v="Fantasy"/>
        <s v="Film-Noir"/>
        <s v="Horror"/>
        <s v="IMAX"/>
        <s v="Musical"/>
        <s v="Mystery"/>
        <s v="Romance"/>
        <s v="Sci-Fi"/>
        <s v="Thriller"/>
        <s v="War"/>
        <s v="Western"/>
      </sharedItems>
    </cacheField>
    <cacheField name="[Measures].[Sum of MeasuresFact User Rated Movies Count]" caption="Sum of MeasuresFact User Rated Movies Count" numFmtId="0" hierarchy="32" level="32767"/>
  </cacheFields>
  <cacheHierarchies count="34">
    <cacheHierarchy uniqueName="[Query].[Dim DateDateDate]" caption="Dim DateDateDate" attribute="1" defaultMemberUniqueName="[Query].[Dim DateDateDate].[All]" allUniqueName="[Query].[Dim DateDateDate].[All]" dimensionUniqueName="[Query]" displayFolder="" count="0" memberValueDatatype="130" unbalanced="0"/>
    <cacheHierarchy uniqueName="[Query].[Dim Movie ActorsActor NameActor Name]" caption="Dim Movie ActorsActor NameActor Name" attribute="1" defaultMemberUniqueName="[Query].[Dim Movie ActorsActor NameActor Name].[All]" allUniqueName="[Query].[Dim Movie ActorsActor NameActor Name].[All]" dimensionUniqueName="[Query]" displayFolder="" count="0" memberValueDatatype="130" unbalanced="0"/>
    <cacheHierarchy uniqueName="[Query].[Dim Movie GenresGenreGenre]" caption="Dim Movie GenresGenreGenre" attribute="1" defaultMemberUniqueName="[Query].[Dim Movie GenresGenreGenre].[All]" allUniqueName="[Query].[Dim Movie GenresGenreGenre].[All]" dimensionUniqueName="[Query]" displayFolder="" count="2" memberValueDatatype="130" unbalanced="0">
      <fieldsUsage count="2">
        <fieldUsage x="-1"/>
        <fieldUsage x="1"/>
      </fieldsUsage>
    </cacheHierarchy>
    <cacheHierarchy uniqueName="[Query].[Dim MoviesCountryCountry]" caption="Dim MoviesCountryCountry" attribute="1" defaultMemberUniqueName="[Query].[Dim MoviesCountryCountry].[All]" allUniqueName="[Query].[Dim MoviesCountryCountry].[All]" dimensionUniqueName="[Query]" displayFolder="" count="2" memberValueDatatype="130" unbalanced="0">
      <fieldsUsage count="2">
        <fieldUsage x="-1"/>
        <fieldUsage x="0"/>
      </fieldsUsage>
    </cacheHierarchy>
    <cacheHierarchy uniqueName="[Query].[Dim MoviesTitleTitle]" caption="Dim MoviesTitleTitle" attribute="1" defaultMemberUniqueName="[Query].[Dim MoviesTitleTitle].[All]" allUniqueName="[Query].[Dim MoviesTitleTitle].[All]" dimensionUniqueName="[Query]" displayFolder="" count="0" memberValueDatatype="130" unbalanced="0"/>
    <cacheHierarchy uniqueName="[Query].[Dim MoviesYearYear]" caption="Dim MoviesYearYear" attribute="1" defaultMemberUniqueName="[Query].[Dim MoviesYearYear].[All]" allUniqueName="[Query].[Dim MoviesYearYear].[All]" dimensionUniqueName="[Query]" displayFolder="" count="0" memberValueDatatype="130" unbalanced="0"/>
    <cacheHierarchy uniqueName="[Query].[Dim MoviesLocationLocation]" caption="Dim MoviesLocationLocation" attribute="1" defaultMemberUniqueName="[Query].[Dim MoviesLocationLocation].[All]" allUniqueName="[Query].[Dim MoviesLocationLocation].[All]" dimensionUniqueName="[Query]" displayFolder="" count="0" memberValueDatatype="130" unbalanced="0"/>
    <cacheHierarchy uniqueName="[Query].[Dim MoviesStateState]" caption="Dim MoviesStateState" attribute="1" defaultMemberUniqueName="[Query].[Dim MoviesStateState].[All]" allUniqueName="[Query].[Dim MoviesStateState].[All]" dimensionUniqueName="[Query]" displayFolder="" count="0" memberValueDatatype="130" unbalanced="0"/>
    <cacheHierarchy uniqueName="[Query].[MeasuresFact User Rated Movies Count]" caption="MeasuresFact User Rated Movies Count" attribute="1" defaultMemberUniqueName="[Query].[MeasuresFact User Rated Movies Count].[All]" allUniqueName="[Query].[MeasuresFact User Rated Movies Count].[All]" dimensionUniqueName="[Query]" displayFolder="" count="0" memberValueDatatype="3" unbalanced="0"/>
    <cacheHierarchy uniqueName="[Query].[MeasuresRating]" caption="MeasuresRating" attribute="1" defaultMemberUniqueName="[Query].[MeasuresRating].[All]" allUniqueName="[Query].[MeasuresRating].[All]" dimensionUniqueName="[Query]" displayFolder="" count="0" memberValueDatatype="5" unbalanced="0"/>
    <cacheHierarchy uniqueName="[Query].[MeasuresUyear]" caption="MeasuresUyear" attribute="1" defaultMemberUniqueName="[Query].[MeasuresUyear].[All]" allUniqueName="[Query].[MeasuresUyear].[All]" dimensionUniqueName="[Query]" displayFolder="" count="0" memberValueDatatype="3" unbalanced="0"/>
    <cacheHierarchy uniqueName="[Query].[MeasuresUday]" caption="MeasuresUday" attribute="1" defaultMemberUniqueName="[Query].[MeasuresUday].[All]" allUniqueName="[Query].[MeasuresUday].[All]" dimensionUniqueName="[Query]" displayFolder="" count="0" memberValueDatatype="3" unbalanced="0"/>
    <cacheHierarchy uniqueName="[Query].[MeasuresUmonth]" caption="MeasuresUmonth" attribute="1" defaultMemberUniqueName="[Query].[MeasuresUmonth].[All]" allUniqueName="[Query].[MeasuresUmonth].[All]" dimensionUniqueName="[Query]" displayFolder="" count="0" memberValueDatatype="3" unbalanced="0"/>
    <cacheHierarchy uniqueName="[Query1].[Dim DateDateDate]" caption="Dim DateDateDate" attribute="1" defaultMemberUniqueName="[Query1].[Dim DateDateDate].[All]" allUniqueName="[Query1].[Dim DateDateDate].[All]" dimensionUniqueName="[Query1]" displayFolder="" count="0" memberValueDatatype="130" unbalanced="0"/>
    <cacheHierarchy uniqueName="[Query1].[Dim Movie ActorsActor NameActor Name]" caption="Dim Movie ActorsActor NameActor Name" attribute="1" defaultMemberUniqueName="[Query1].[Dim Movie ActorsActor NameActor Name].[All]" allUniqueName="[Query1].[Dim Movie ActorsActor NameActor Name].[All]" dimensionUniqueName="[Query1]" displayFolder="" count="0" memberValueDatatype="130" unbalanced="0"/>
    <cacheHierarchy uniqueName="[Query1].[Dim Movie GenresGenreGenre]" caption="Dim Movie GenresGenreGenre" attribute="1" defaultMemberUniqueName="[Query1].[Dim Movie GenresGenreGenre].[All]" allUniqueName="[Query1].[Dim Movie GenresGenreGenre].[All]" dimensionUniqueName="[Query1]" displayFolder="" count="0" memberValueDatatype="130" unbalanced="0"/>
    <cacheHierarchy uniqueName="[Query1].[Dim MoviesCountryCountry]" caption="Dim MoviesCountryCountry" attribute="1" defaultMemberUniqueName="[Query1].[Dim MoviesCountryCountry].[All]" allUniqueName="[Query1].[Dim MoviesCountryCountry].[All]" dimensionUniqueName="[Query1]" displayFolder="" count="0" memberValueDatatype="130" unbalanced="0"/>
    <cacheHierarchy uniqueName="[Query1].[Dim MoviesTitleTitle]" caption="Dim MoviesTitleTitle" attribute="1" defaultMemberUniqueName="[Query1].[Dim MoviesTitleTitle].[All]" allUniqueName="[Query1].[Dim MoviesTitleTitle].[All]" dimensionUniqueName="[Query1]" displayFolder="" count="0" memberValueDatatype="130" unbalanced="0"/>
    <cacheHierarchy uniqueName="[Query1].[Dim MoviesYearYear]" caption="Dim MoviesYearYear" attribute="1" defaultMemberUniqueName="[Query1].[Dim MoviesYearYear].[All]" allUniqueName="[Query1].[Dim MoviesYearYear].[All]" dimensionUniqueName="[Query1]" displayFolder="" count="0" memberValueDatatype="130" unbalanced="0"/>
    <cacheHierarchy uniqueName="[Query1].[Dim MoviesLocationLocation]" caption="Dim MoviesLocationLocation" attribute="1" defaultMemberUniqueName="[Query1].[Dim MoviesLocationLocation].[All]" allUniqueName="[Query1].[Dim MoviesLocationLocation].[All]" dimensionUniqueName="[Query1]" displayFolder="" count="0" memberValueDatatype="130" unbalanced="0"/>
    <cacheHierarchy uniqueName="[Query1].[Dim MoviesStateState]" caption="Dim MoviesStateState" attribute="1" defaultMemberUniqueName="[Query1].[Dim MoviesStateState].[All]" allUniqueName="[Query1].[Dim MoviesStateState].[All]" dimensionUniqueName="[Query1]" displayFolder="" count="0" memberValueDatatype="130" unbalanced="0"/>
    <cacheHierarchy uniqueName="[Query1].[MeasuresFact User Rated Movies Count]" caption="MeasuresFact User Rated Movies Count" attribute="1" defaultMemberUniqueName="[Query1].[MeasuresFact User Rated Movies Count].[All]" allUniqueName="[Query1].[MeasuresFact User Rated Movies Count].[All]" dimensionUniqueName="[Query1]" displayFolder="" count="0" memberValueDatatype="3" unbalanced="0"/>
    <cacheHierarchy uniqueName="[Query1].[MeasuresRating]" caption="MeasuresRating" attribute="1" defaultMemberUniqueName="[Query1].[MeasuresRating].[All]" allUniqueName="[Query1].[MeasuresRating].[All]" dimensionUniqueName="[Query1]" displayFolder="" count="0" memberValueDatatype="5" unbalanced="0"/>
    <cacheHierarchy uniqueName="[Query1].[MeasuresUyear]" caption="MeasuresUyear" attribute="1" defaultMemberUniqueName="[Query1].[MeasuresUyear].[All]" allUniqueName="[Query1].[MeasuresUyear].[All]" dimensionUniqueName="[Query1]" displayFolder="" count="0" memberValueDatatype="3" unbalanced="0"/>
    <cacheHierarchy uniqueName="[Query1].[MeasuresUday]" caption="MeasuresUday" attribute="1" defaultMemberUniqueName="[Query1].[MeasuresUday].[All]" allUniqueName="[Query1].[MeasuresUday].[All]" dimensionUniqueName="[Query1]" displayFolder="" count="0" memberValueDatatype="3" unbalanced="0"/>
    <cacheHierarchy uniqueName="[Query1].[MeasuresUmonth]" caption="MeasuresUmonth" attribute="1" defaultMemberUniqueName="[Query1].[MeasuresUmonth].[All]" allUniqueName="[Query1].[MeasuresUmonth].[All]" dimensionUniqueName="[Query1]" displayFolder="" count="0" memberValueDatatype="3" unbalanced="0"/>
    <cacheHierarchy uniqueName="[Measures].[__XL_Count Query]" caption="__XL_Count Query" measure="1" displayFolder="" measureGroup="Query" count="0" hidden="1"/>
    <cacheHierarchy uniqueName="[Measures].[__XL_Count Query1]" caption="__XL_Count Query1" measure="1" displayFolder="" measureGroup="Query1" count="0" hidden="1"/>
    <cacheHierarchy uniqueName="[Measures].[__No measures defined]" caption="__No measures defined" measure="1" displayFolder="" count="0" hidden="1"/>
    <cacheHierarchy uniqueName="[Measures].[Sum of MeasuresRating]" caption="Sum of MeasuresRating" measure="1" displayFolder="" measureGroup="Quer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MeasuresRating]" caption="Average of MeasuresRating" measure="1" displayFolder="" measureGroup="Quer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easuresUyear]" caption="Sum of MeasuresUyear" measure="1" displayFolder="" measureGroup="Query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easuresFact User Rated Movies Count]" caption="Sum of MeasuresFact User Rated Movies Count" measure="1" displayFolder="" measureGroup="Quer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MeasuresFact User Rated Movies Count]" caption="Count of MeasuresFact User Rated Movies Count" measure="1" displayFolder="" measureGroup="Que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3">
    <dimension measure="1" name="Measures" uniqueName="[Measures]" caption="Measures"/>
    <dimension name="Query" uniqueName="[Query]" caption="Query"/>
    <dimension name="Query1" uniqueName="[Query1]" caption="Query1"/>
  </dimensions>
  <measureGroups count="2">
    <measureGroup name="Query" caption="Query"/>
    <measureGroup name="Query1" caption="Query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123C80-F0F0-41C2-B0EB-701E388445BA}" name="PivotTable1" cacheId="11" applyNumberFormats="0" applyBorderFormats="0" applyFontFormats="0" applyPatternFormats="0" applyAlignmentFormats="0" applyWidthHeightFormats="1" dataCaption="Values" tag="ce4633ac-af94-405c-98ea-e8cebabae40b" updatedVersion="7" minRefreshableVersion="3" useAutoFormatting="1" itemPrintTitles="1" createdVersion="5" indent="0" outline="1" outlineData="1" multipleFieldFilters="0" chartFormat="5">
  <location ref="B3:C260" firstHeaderRow="1" firstDataRow="1" firstDataCol="1"/>
  <pivotFields count="4">
    <pivotField name="Uyear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name="Movie Title" axis="axisRow" allDrilled="1" subtotalTop="0" showAll="0" dataSourceSort="1" defaultSubtotal="0" defaultAttributeDrillState="1">
      <items count="2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</items>
    </pivotField>
    <pivotField dataField="1" subtotalTop="0" showAll="0" defaultSubtotal="0"/>
    <pivotField name="Year" axis="axisRow" allDrilled="1" subtotalTop="0" showAll="0" dataSourceSort="1" defaultSubtotal="0" defaultAttributeDrillState="1">
      <items count="2">
        <item s="1" x="0"/>
        <item s="1" x="1"/>
      </items>
    </pivotField>
  </pivotFields>
  <rowFields count="2">
    <field x="3"/>
    <field x="1"/>
  </rowFields>
  <rowItems count="25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>
      <x v="1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t="grand">
      <x/>
    </i>
  </rowItems>
  <colItems count="1">
    <i/>
  </colItems>
  <dataFields count="1">
    <dataField name="Average Rating" fld="2" subtotal="average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 caption="Movie Title"/>
    <pivotHierarchy dragToData="1" caption="Year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Rating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02672B-D79C-43CD-BA59-327E35F5570C}" name="PivotTable4" cacheId="22" applyNumberFormats="0" applyBorderFormats="0" applyFontFormats="0" applyPatternFormats="0" applyAlignmentFormats="0" applyWidthHeightFormats="1" dataCaption="Values" tag="511f3858-a116-4635-b51c-3541c927606e" updatedVersion="7" minRefreshableVersion="3" useAutoFormatting="1" subtotalHiddenItems="1" itemPrintTitles="1" createdVersion="5" indent="0" outline="1" outlineData="1" multipleFieldFilters="0" chartFormat="1">
  <location ref="B3:C13" firstHeaderRow="1" firstDataRow="1" firstDataCol="1"/>
  <pivotFields count="4">
    <pivotField name="Country" axis="axisRow" allDrilled="1" subtotalTop="0" showAll="0" dataSourceSort="1" defaultSubtotal="0" defaultAttributeDrillState="1">
      <items count="1">
        <item s="1" x="0"/>
      </items>
    </pivotField>
    <pivotField name="Movie Genres" axis="axisRow" allDrilled="1" subtotalTop="0" showAll="0" dataSourceSort="1" defaultSubtotal="0" defaultAttributeDrillState="1">
      <items count="4">
        <item s="1" x="0"/>
        <item s="1" x="1"/>
        <item s="1" x="2"/>
        <item s="1" x="3"/>
      </items>
    </pivotField>
    <pivotField dataField="1" subtotalTop="0" showAll="0" defaultSubtotal="0"/>
    <pivotField name="Movies Title" axis="axisRow" allDrilled="1" subtotalTop="0" showAll="0" dataSourceSort="1" defaultSubtotal="0" defaultAttributeDrillState="1">
      <items count="2">
        <item x="0"/>
        <item x="1"/>
      </items>
    </pivotField>
  </pivotFields>
  <rowFields count="3">
    <field x="0"/>
    <field x="1"/>
    <field x="3"/>
  </rowFields>
  <rowItems count="10">
    <i>
      <x/>
    </i>
    <i r="1">
      <x/>
    </i>
    <i r="2">
      <x/>
    </i>
    <i r="1">
      <x v="1"/>
    </i>
    <i r="2">
      <x/>
    </i>
    <i r="1">
      <x v="2"/>
    </i>
    <i r="2">
      <x v="1"/>
    </i>
    <i r="1">
      <x v="3"/>
    </i>
    <i r="2">
      <x/>
    </i>
    <i t="grand">
      <x/>
    </i>
  </rowItems>
  <colItems count="1">
    <i/>
  </colItems>
  <dataFields count="1">
    <dataField name="Fact User Rating Count" fld="2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0" format="3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4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</chartFormats>
  <pivotHierarchies count="34">
    <pivotHierarchy dragToData="1"/>
    <pivotHierarchy dragToData="1"/>
    <pivotHierarchy dragToData="1" caption="Movie Genres"/>
    <pivotHierarchy dragToData="1" caption="Country"/>
    <pivotHierarchy dragToData="1" caption="Movies Titl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Fact User Rating Count"/>
    <pivotHierarchy dragToData="1" caption="Count of MeasuresFact User Rated Movies Count"/>
  </pivotHierarchies>
  <pivotTableStyleInfo name="PivotStyleLight16" showRowHeaders="1" showColHeaders="1" showRowStripes="0" showColStripes="0" showLastColumn="1"/>
  <rowHierarchiesUsage count="3">
    <rowHierarchyUsage hierarchyUsage="3"/>
    <rowHierarchyUsage hierarchyUsage="2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E188A9-8901-442C-86A3-7B6905DA7412}" name="PivotTable3" cacheId="28" applyNumberFormats="0" applyBorderFormats="0" applyFontFormats="0" applyPatternFormats="0" applyAlignmentFormats="0" applyWidthHeightFormats="1" dataCaption="Values" tag="574d21e6-a79b-4003-9f65-5359188402a0" updatedVersion="7" minRefreshableVersion="3" useAutoFormatting="1" itemPrintTitles="1" createdVersion="5" indent="0" outline="1" outlineData="1" multipleFieldFilters="0" chartFormat="1">
  <location ref="B3:C24" firstHeaderRow="1" firstDataRow="1" firstDataCol="1"/>
  <pivotFields count="3">
    <pivotField name="Country" axis="axisRow" allDrilled="1" subtotalTop="0" showAll="0" dataSourceSort="1" defaultSubtotal="0" defaultAttributeDrillState="1">
      <items count="1">
        <item s="1" x="0"/>
      </items>
    </pivotField>
    <pivotField name="Movie Genres" axis="axisRow" allDrilled="1" subtotalTop="0" showAll="0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dataField="1" subtotalTop="0" showAll="0" defaultSubtotal="0"/>
  </pivotFields>
  <rowFields count="2">
    <field x="0"/>
    <field x="1"/>
  </rowFields>
  <rowItems count="2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t="grand">
      <x/>
    </i>
  </rowItems>
  <colItems count="1">
    <i/>
  </colItems>
  <dataFields count="1">
    <dataField name="Fact User Rating Count" fld="2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9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0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1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2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3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4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5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6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7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8"/>
          </reference>
        </references>
      </pivotArea>
    </chartFormat>
  </chartFormats>
  <pivotHierarchies count="34">
    <pivotHierarchy dragToData="1"/>
    <pivotHierarchy dragToData="1"/>
    <pivotHierarchy dragToData="1" caption="Movie Genres"/>
    <pivotHierarchy dragToData="1" caption="Country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Fact User Rating Count"/>
    <pivotHierarchy dragToData="1" caption="Count of MeasuresFact User Rated Movies Count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FB279E-20B7-4D1E-B914-ED6C5B9082AF}" name="PivotTable2" cacheId="2" applyNumberFormats="0" applyBorderFormats="0" applyFontFormats="0" applyPatternFormats="0" applyAlignmentFormats="0" applyWidthHeightFormats="1" dataCaption="Values" tag="421dfbc2-6c7d-43a0-97c7-24476ebcaa22" updatedVersion="7" minRefreshableVersion="3" useAutoFormatting="1" subtotalHiddenItems="1" itemPrintTitles="1" createdVersion="5" indent="0" outline="1" outlineData="1" multipleFieldFilters="0" chartFormat="10">
  <location ref="A3:B10" firstHeaderRow="1" firstDataRow="1" firstDataCol="1" rowPageCount="1" colPageCount="1"/>
  <pivotFields count="5">
    <pivotField name="Country" axis="axisRow" allDrilled="1" subtotalTop="0" showAll="0" sortType="ascending" defaultSubtotal="0" defaultAttributeDrillState="1">
      <items count="1">
        <item s="1" x="0"/>
      </items>
    </pivotField>
    <pivotField name="State" axis="axisRow" allDrilled="1" subtotalTop="0" showAll="0" dataSourceSort="1" defaultSubtotal="0">
      <items count="5">
        <item x="0" e="0"/>
        <item x="1" e="0"/>
        <item x="2" e="0"/>
        <item x="3" e="0"/>
        <item x="4" e="0"/>
      </items>
    </pivotField>
    <pivotField name="Fillming Location" axis="axisRow" allDrilled="1" subtotalTop="0" showAll="0" dataSourceSort="1" defaultSubtotal="0" defaultAttributeDrillState="1">
      <items count="6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3">
    <field x="0"/>
    <field x="1"/>
    <field x="2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1">
    <pageField fld="4" hier="4" name="[Query].[Dim MoviesTitleTitle].[All]" cap="All"/>
  </pageFields>
  <dataFields count="1">
    <dataField name="Average Rating" fld="3" subtotal="average" baseField="2" baseItem="9" numFmtId="2"/>
  </dataFields>
  <chartFormats count="6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9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9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9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9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Rating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3"/>
    <rowHierarchyUsage hierarchyUsage="7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5E5F7-4DA8-4918-A29F-54306BC30C49}">
  <dimension ref="B3:C260"/>
  <sheetViews>
    <sheetView workbookViewId="0">
      <selection activeCell="B13" sqref="B13"/>
    </sheetView>
  </sheetViews>
  <sheetFormatPr defaultRowHeight="14.4" x14ac:dyDescent="0.3"/>
  <cols>
    <col min="2" max="2" width="42.109375" bestFit="1" customWidth="1"/>
    <col min="3" max="3" width="13.77734375" bestFit="1" customWidth="1"/>
    <col min="4" max="4" width="11.109375" bestFit="1" customWidth="1"/>
  </cols>
  <sheetData>
    <row r="3" spans="2:3" x14ac:dyDescent="0.3">
      <c r="B3" s="2" t="s">
        <v>0</v>
      </c>
      <c r="C3" t="s">
        <v>259</v>
      </c>
    </row>
    <row r="4" spans="2:3" x14ac:dyDescent="0.3">
      <c r="B4" s="3" t="s">
        <v>260</v>
      </c>
      <c r="C4" s="1"/>
    </row>
    <row r="5" spans="2:3" x14ac:dyDescent="0.3">
      <c r="B5" s="4" t="s">
        <v>106</v>
      </c>
      <c r="C5" s="1">
        <v>8</v>
      </c>
    </row>
    <row r="6" spans="2:3" x14ac:dyDescent="0.3">
      <c r="B6" s="4" t="s">
        <v>12</v>
      </c>
      <c r="C6" s="1">
        <v>4</v>
      </c>
    </row>
    <row r="7" spans="2:3" x14ac:dyDescent="0.3">
      <c r="B7" s="4" t="s">
        <v>218</v>
      </c>
      <c r="C7" s="1">
        <v>3</v>
      </c>
    </row>
    <row r="8" spans="2:3" x14ac:dyDescent="0.3">
      <c r="B8" s="4" t="s">
        <v>245</v>
      </c>
      <c r="C8" s="1">
        <v>7</v>
      </c>
    </row>
    <row r="9" spans="2:3" x14ac:dyDescent="0.3">
      <c r="B9" s="4" t="s">
        <v>108</v>
      </c>
      <c r="C9" s="1">
        <v>6.25</v>
      </c>
    </row>
    <row r="10" spans="2:3" x14ac:dyDescent="0.3">
      <c r="B10" s="4" t="s">
        <v>219</v>
      </c>
      <c r="C10" s="1">
        <v>5.5</v>
      </c>
    </row>
    <row r="11" spans="2:3" x14ac:dyDescent="0.3">
      <c r="B11" s="4" t="s">
        <v>220</v>
      </c>
      <c r="C11" s="1">
        <v>4</v>
      </c>
    </row>
    <row r="12" spans="2:3" x14ac:dyDescent="0.3">
      <c r="B12" s="4" t="s">
        <v>15</v>
      </c>
      <c r="C12" s="1">
        <v>7.2307692307692308</v>
      </c>
    </row>
    <row r="13" spans="2:3" x14ac:dyDescent="0.3">
      <c r="B13" s="4" t="s">
        <v>162</v>
      </c>
      <c r="C13" s="1">
        <v>6.333333333333333</v>
      </c>
    </row>
    <row r="14" spans="2:3" x14ac:dyDescent="0.3">
      <c r="B14" s="4" t="s">
        <v>200</v>
      </c>
      <c r="C14" s="1">
        <v>5.5</v>
      </c>
    </row>
    <row r="15" spans="2:3" x14ac:dyDescent="0.3">
      <c r="B15" s="4" t="s">
        <v>16</v>
      </c>
      <c r="C15" s="1">
        <v>4.666666666666667</v>
      </c>
    </row>
    <row r="16" spans="2:3" x14ac:dyDescent="0.3">
      <c r="B16" s="4" t="s">
        <v>17</v>
      </c>
      <c r="C16" s="1">
        <v>7</v>
      </c>
    </row>
    <row r="17" spans="2:3" x14ac:dyDescent="0.3">
      <c r="B17" s="4" t="s">
        <v>19</v>
      </c>
      <c r="C17" s="1">
        <v>7.9411764705882355</v>
      </c>
    </row>
    <row r="18" spans="2:3" x14ac:dyDescent="0.3">
      <c r="B18" s="4" t="s">
        <v>110</v>
      </c>
      <c r="C18" s="1">
        <v>6.2380952380952381</v>
      </c>
    </row>
    <row r="19" spans="2:3" x14ac:dyDescent="0.3">
      <c r="B19" s="4" t="s">
        <v>111</v>
      </c>
      <c r="C19" s="1">
        <v>8.5</v>
      </c>
    </row>
    <row r="20" spans="2:3" x14ac:dyDescent="0.3">
      <c r="B20" s="4" t="s">
        <v>20</v>
      </c>
      <c r="C20" s="1">
        <v>5.375</v>
      </c>
    </row>
    <row r="21" spans="2:3" x14ac:dyDescent="0.3">
      <c r="B21" s="4" t="s">
        <v>166</v>
      </c>
      <c r="C21" s="1">
        <v>5.666666666666667</v>
      </c>
    </row>
    <row r="22" spans="2:3" x14ac:dyDescent="0.3">
      <c r="B22" s="4" t="s">
        <v>23</v>
      </c>
      <c r="C22" s="1">
        <v>7.6363636363636367</v>
      </c>
    </row>
    <row r="23" spans="2:3" x14ac:dyDescent="0.3">
      <c r="B23" s="4" t="s">
        <v>24</v>
      </c>
      <c r="C23" s="1">
        <v>6</v>
      </c>
    </row>
    <row r="24" spans="2:3" x14ac:dyDescent="0.3">
      <c r="B24" s="4" t="s">
        <v>246</v>
      </c>
      <c r="C24" s="1">
        <v>9</v>
      </c>
    </row>
    <row r="25" spans="2:3" x14ac:dyDescent="0.3">
      <c r="B25" s="4" t="s">
        <v>26</v>
      </c>
      <c r="C25" s="1">
        <v>6.5</v>
      </c>
    </row>
    <row r="26" spans="2:3" x14ac:dyDescent="0.3">
      <c r="B26" s="4" t="s">
        <v>196</v>
      </c>
      <c r="C26" s="1">
        <v>8</v>
      </c>
    </row>
    <row r="27" spans="2:3" x14ac:dyDescent="0.3">
      <c r="B27" s="4" t="s">
        <v>98</v>
      </c>
      <c r="C27" s="1">
        <v>6.375</v>
      </c>
    </row>
    <row r="28" spans="2:3" x14ac:dyDescent="0.3">
      <c r="B28" s="4" t="s">
        <v>27</v>
      </c>
      <c r="C28" s="1">
        <v>5.75</v>
      </c>
    </row>
    <row r="29" spans="2:3" x14ac:dyDescent="0.3">
      <c r="B29" s="4" t="s">
        <v>28</v>
      </c>
      <c r="C29" s="1">
        <v>6.3125</v>
      </c>
    </row>
    <row r="30" spans="2:3" x14ac:dyDescent="0.3">
      <c r="B30" s="4" t="s">
        <v>168</v>
      </c>
      <c r="C30" s="1">
        <v>6.5</v>
      </c>
    </row>
    <row r="31" spans="2:3" x14ac:dyDescent="0.3">
      <c r="B31" s="4" t="s">
        <v>116</v>
      </c>
      <c r="C31" s="1">
        <v>7.75</v>
      </c>
    </row>
    <row r="32" spans="2:3" x14ac:dyDescent="0.3">
      <c r="B32" s="4" t="s">
        <v>197</v>
      </c>
      <c r="C32" s="1">
        <v>5.666666666666667</v>
      </c>
    </row>
    <row r="33" spans="2:3" x14ac:dyDescent="0.3">
      <c r="B33" s="4" t="s">
        <v>29</v>
      </c>
      <c r="C33" s="1">
        <v>6</v>
      </c>
    </row>
    <row r="34" spans="2:3" x14ac:dyDescent="0.3">
      <c r="B34" s="4" t="s">
        <v>119</v>
      </c>
      <c r="C34" s="1">
        <v>7.625</v>
      </c>
    </row>
    <row r="35" spans="2:3" x14ac:dyDescent="0.3">
      <c r="B35" s="4" t="s">
        <v>224</v>
      </c>
      <c r="C35" s="1">
        <v>4</v>
      </c>
    </row>
    <row r="36" spans="2:3" x14ac:dyDescent="0.3">
      <c r="B36" s="4" t="s">
        <v>225</v>
      </c>
      <c r="C36" s="1">
        <v>6</v>
      </c>
    </row>
    <row r="37" spans="2:3" x14ac:dyDescent="0.3">
      <c r="B37" s="4" t="s">
        <v>121</v>
      </c>
      <c r="C37" s="1">
        <v>4.5</v>
      </c>
    </row>
    <row r="38" spans="2:3" x14ac:dyDescent="0.3">
      <c r="B38" s="4" t="s">
        <v>32</v>
      </c>
      <c r="C38" s="1">
        <v>6.5</v>
      </c>
    </row>
    <row r="39" spans="2:3" x14ac:dyDescent="0.3">
      <c r="B39" s="4" t="s">
        <v>201</v>
      </c>
      <c r="C39" s="1">
        <v>7.5</v>
      </c>
    </row>
    <row r="40" spans="2:3" x14ac:dyDescent="0.3">
      <c r="B40" s="4" t="s">
        <v>171</v>
      </c>
      <c r="C40" s="1">
        <v>4</v>
      </c>
    </row>
    <row r="41" spans="2:3" x14ac:dyDescent="0.3">
      <c r="B41" s="4" t="s">
        <v>226</v>
      </c>
      <c r="C41" s="1">
        <v>7</v>
      </c>
    </row>
    <row r="42" spans="2:3" x14ac:dyDescent="0.3">
      <c r="B42" s="4" t="s">
        <v>227</v>
      </c>
      <c r="C42" s="1">
        <v>8</v>
      </c>
    </row>
    <row r="43" spans="2:3" x14ac:dyDescent="0.3">
      <c r="B43" s="4" t="s">
        <v>34</v>
      </c>
      <c r="C43" s="1">
        <v>7.8666666666666663</v>
      </c>
    </row>
    <row r="44" spans="2:3" x14ac:dyDescent="0.3">
      <c r="B44" s="4" t="s">
        <v>203</v>
      </c>
      <c r="C44" s="1">
        <v>5</v>
      </c>
    </row>
    <row r="45" spans="2:3" x14ac:dyDescent="0.3">
      <c r="B45" s="4" t="s">
        <v>126</v>
      </c>
      <c r="C45" s="1">
        <v>8.3333333333333339</v>
      </c>
    </row>
    <row r="46" spans="2:3" x14ac:dyDescent="0.3">
      <c r="B46" s="4" t="s">
        <v>228</v>
      </c>
      <c r="C46" s="1">
        <v>9</v>
      </c>
    </row>
    <row r="47" spans="2:3" x14ac:dyDescent="0.3">
      <c r="B47" s="4" t="s">
        <v>36</v>
      </c>
      <c r="C47" s="1">
        <v>8.8888888888888893</v>
      </c>
    </row>
    <row r="48" spans="2:3" x14ac:dyDescent="0.3">
      <c r="B48" s="4" t="s">
        <v>3</v>
      </c>
      <c r="C48" s="1">
        <v>2</v>
      </c>
    </row>
    <row r="49" spans="2:3" x14ac:dyDescent="0.3">
      <c r="B49" s="4" t="s">
        <v>173</v>
      </c>
      <c r="C49" s="1">
        <v>7</v>
      </c>
    </row>
    <row r="50" spans="2:3" x14ac:dyDescent="0.3">
      <c r="B50" s="4" t="s">
        <v>39</v>
      </c>
      <c r="C50" s="1">
        <v>8</v>
      </c>
    </row>
    <row r="51" spans="2:3" x14ac:dyDescent="0.3">
      <c r="B51" s="4" t="s">
        <v>128</v>
      </c>
      <c r="C51" s="1">
        <v>4.5</v>
      </c>
    </row>
    <row r="52" spans="2:3" x14ac:dyDescent="0.3">
      <c r="B52" s="4" t="s">
        <v>198</v>
      </c>
      <c r="C52" s="1">
        <v>5.6</v>
      </c>
    </row>
    <row r="53" spans="2:3" x14ac:dyDescent="0.3">
      <c r="B53" s="4" t="s">
        <v>43</v>
      </c>
      <c r="C53" s="1">
        <v>7.5</v>
      </c>
    </row>
    <row r="54" spans="2:3" x14ac:dyDescent="0.3">
      <c r="B54" s="4" t="s">
        <v>129</v>
      </c>
      <c r="C54" s="1">
        <v>6.666666666666667</v>
      </c>
    </row>
    <row r="55" spans="2:3" x14ac:dyDescent="0.3">
      <c r="B55" s="4" t="s">
        <v>130</v>
      </c>
      <c r="C55" s="1">
        <v>7</v>
      </c>
    </row>
    <row r="56" spans="2:3" x14ac:dyDescent="0.3">
      <c r="B56" s="4" t="s">
        <v>44</v>
      </c>
      <c r="C56" s="1">
        <v>7</v>
      </c>
    </row>
    <row r="57" spans="2:3" x14ac:dyDescent="0.3">
      <c r="B57" s="4" t="s">
        <v>249</v>
      </c>
      <c r="C57" s="1">
        <v>6</v>
      </c>
    </row>
    <row r="58" spans="2:3" x14ac:dyDescent="0.3">
      <c r="B58" s="4" t="s">
        <v>176</v>
      </c>
      <c r="C58" s="1">
        <v>8</v>
      </c>
    </row>
    <row r="59" spans="2:3" x14ac:dyDescent="0.3">
      <c r="B59" s="4" t="s">
        <v>45</v>
      </c>
      <c r="C59" s="1">
        <v>5</v>
      </c>
    </row>
    <row r="60" spans="2:3" x14ac:dyDescent="0.3">
      <c r="B60" s="4" t="s">
        <v>4</v>
      </c>
      <c r="C60" s="1">
        <v>8.1739130434782616</v>
      </c>
    </row>
    <row r="61" spans="2:3" x14ac:dyDescent="0.3">
      <c r="B61" s="4" t="s">
        <v>133</v>
      </c>
      <c r="C61" s="1">
        <v>8.2857142857142865</v>
      </c>
    </row>
    <row r="62" spans="2:3" x14ac:dyDescent="0.3">
      <c r="B62" s="4" t="s">
        <v>46</v>
      </c>
      <c r="C62" s="1">
        <v>8.3333333333333339</v>
      </c>
    </row>
    <row r="63" spans="2:3" x14ac:dyDescent="0.3">
      <c r="B63" s="4" t="s">
        <v>135</v>
      </c>
      <c r="C63" s="1">
        <v>8</v>
      </c>
    </row>
    <row r="64" spans="2:3" x14ac:dyDescent="0.3">
      <c r="B64" s="4" t="s">
        <v>139</v>
      </c>
      <c r="C64" s="1">
        <v>6.25</v>
      </c>
    </row>
    <row r="65" spans="2:3" x14ac:dyDescent="0.3">
      <c r="B65" s="4" t="s">
        <v>180</v>
      </c>
      <c r="C65" s="1">
        <v>8</v>
      </c>
    </row>
    <row r="66" spans="2:3" x14ac:dyDescent="0.3">
      <c r="B66" s="4" t="s">
        <v>140</v>
      </c>
      <c r="C66" s="1">
        <v>8.5</v>
      </c>
    </row>
    <row r="67" spans="2:3" x14ac:dyDescent="0.3">
      <c r="B67" s="4" t="s">
        <v>49</v>
      </c>
      <c r="C67" s="1">
        <v>8.6666666666666661</v>
      </c>
    </row>
    <row r="68" spans="2:3" x14ac:dyDescent="0.3">
      <c r="B68" s="4" t="s">
        <v>5</v>
      </c>
      <c r="C68" s="1">
        <v>7.068965517241379</v>
      </c>
    </row>
    <row r="69" spans="2:3" x14ac:dyDescent="0.3">
      <c r="B69" s="4" t="s">
        <v>100</v>
      </c>
      <c r="C69" s="1">
        <v>6</v>
      </c>
    </row>
    <row r="70" spans="2:3" x14ac:dyDescent="0.3">
      <c r="B70" s="4" t="s">
        <v>250</v>
      </c>
      <c r="C70" s="1">
        <v>6</v>
      </c>
    </row>
    <row r="71" spans="2:3" x14ac:dyDescent="0.3">
      <c r="B71" s="4" t="s">
        <v>208</v>
      </c>
      <c r="C71" s="1">
        <v>8</v>
      </c>
    </row>
    <row r="72" spans="2:3" x14ac:dyDescent="0.3">
      <c r="B72" s="4" t="s">
        <v>209</v>
      </c>
      <c r="C72" s="1">
        <v>6</v>
      </c>
    </row>
    <row r="73" spans="2:3" x14ac:dyDescent="0.3">
      <c r="B73" s="4" t="s">
        <v>142</v>
      </c>
      <c r="C73" s="1">
        <v>8.1818181818181817</v>
      </c>
    </row>
    <row r="74" spans="2:3" x14ac:dyDescent="0.3">
      <c r="B74" s="4" t="s">
        <v>232</v>
      </c>
      <c r="C74" s="1">
        <v>6</v>
      </c>
    </row>
    <row r="75" spans="2:3" x14ac:dyDescent="0.3">
      <c r="B75" s="4" t="s">
        <v>50</v>
      </c>
      <c r="C75" s="1">
        <v>8</v>
      </c>
    </row>
    <row r="76" spans="2:3" x14ac:dyDescent="0.3">
      <c r="B76" s="4" t="s">
        <v>251</v>
      </c>
      <c r="C76" s="1">
        <v>6</v>
      </c>
    </row>
    <row r="77" spans="2:3" x14ac:dyDescent="0.3">
      <c r="B77" s="4" t="s">
        <v>51</v>
      </c>
      <c r="C77" s="1">
        <v>7.25</v>
      </c>
    </row>
    <row r="78" spans="2:3" x14ac:dyDescent="0.3">
      <c r="B78" s="4" t="s">
        <v>233</v>
      </c>
      <c r="C78" s="1">
        <v>8</v>
      </c>
    </row>
    <row r="79" spans="2:3" x14ac:dyDescent="0.3">
      <c r="B79" s="4" t="s">
        <v>252</v>
      </c>
      <c r="C79" s="1">
        <v>7</v>
      </c>
    </row>
    <row r="80" spans="2:3" x14ac:dyDescent="0.3">
      <c r="B80" s="4" t="s">
        <v>234</v>
      </c>
      <c r="C80" s="1">
        <v>9</v>
      </c>
    </row>
    <row r="81" spans="2:3" x14ac:dyDescent="0.3">
      <c r="B81" s="4" t="s">
        <v>52</v>
      </c>
      <c r="C81" s="1">
        <v>6</v>
      </c>
    </row>
    <row r="82" spans="2:3" x14ac:dyDescent="0.3">
      <c r="B82" s="4" t="s">
        <v>101</v>
      </c>
      <c r="C82" s="1">
        <v>6</v>
      </c>
    </row>
    <row r="83" spans="2:3" x14ac:dyDescent="0.3">
      <c r="B83" s="4" t="s">
        <v>181</v>
      </c>
      <c r="C83" s="1">
        <v>8</v>
      </c>
    </row>
    <row r="84" spans="2:3" x14ac:dyDescent="0.3">
      <c r="B84" s="4" t="s">
        <v>183</v>
      </c>
      <c r="C84" s="1">
        <v>8</v>
      </c>
    </row>
    <row r="85" spans="2:3" x14ac:dyDescent="0.3">
      <c r="B85" s="4" t="s">
        <v>102</v>
      </c>
      <c r="C85" s="1">
        <v>4</v>
      </c>
    </row>
    <row r="86" spans="2:3" x14ac:dyDescent="0.3">
      <c r="B86" s="4" t="s">
        <v>143</v>
      </c>
      <c r="C86" s="1">
        <v>6.5</v>
      </c>
    </row>
    <row r="87" spans="2:3" x14ac:dyDescent="0.3">
      <c r="B87" s="4" t="s">
        <v>235</v>
      </c>
      <c r="C87" s="1">
        <v>6</v>
      </c>
    </row>
    <row r="88" spans="2:3" x14ac:dyDescent="0.3">
      <c r="B88" s="4" t="s">
        <v>57</v>
      </c>
      <c r="C88" s="1">
        <v>5.5</v>
      </c>
    </row>
    <row r="89" spans="2:3" x14ac:dyDescent="0.3">
      <c r="B89" s="4" t="s">
        <v>211</v>
      </c>
      <c r="C89" s="1">
        <v>6.333333333333333</v>
      </c>
    </row>
    <row r="90" spans="2:3" x14ac:dyDescent="0.3">
      <c r="B90" s="4" t="s">
        <v>212</v>
      </c>
      <c r="C90" s="1">
        <v>6</v>
      </c>
    </row>
    <row r="91" spans="2:3" x14ac:dyDescent="0.3">
      <c r="B91" s="4" t="s">
        <v>187</v>
      </c>
      <c r="C91" s="1">
        <v>8</v>
      </c>
    </row>
    <row r="92" spans="2:3" x14ac:dyDescent="0.3">
      <c r="B92" s="4" t="s">
        <v>188</v>
      </c>
      <c r="C92" s="1">
        <v>4.25</v>
      </c>
    </row>
    <row r="93" spans="2:3" x14ac:dyDescent="0.3">
      <c r="B93" s="4" t="s">
        <v>237</v>
      </c>
      <c r="C93" s="1">
        <v>2</v>
      </c>
    </row>
    <row r="94" spans="2:3" x14ac:dyDescent="0.3">
      <c r="B94" s="4" t="s">
        <v>103</v>
      </c>
      <c r="C94" s="1">
        <v>5.75</v>
      </c>
    </row>
    <row r="95" spans="2:3" x14ac:dyDescent="0.3">
      <c r="B95" s="4" t="s">
        <v>238</v>
      </c>
      <c r="C95" s="1">
        <v>8</v>
      </c>
    </row>
    <row r="96" spans="2:3" x14ac:dyDescent="0.3">
      <c r="B96" s="4" t="s">
        <v>61</v>
      </c>
      <c r="C96" s="1">
        <v>8</v>
      </c>
    </row>
    <row r="97" spans="2:3" x14ac:dyDescent="0.3">
      <c r="B97" s="4" t="s">
        <v>148</v>
      </c>
      <c r="C97" s="1">
        <v>8.3333333333333339</v>
      </c>
    </row>
    <row r="98" spans="2:3" x14ac:dyDescent="0.3">
      <c r="B98" s="4" t="s">
        <v>62</v>
      </c>
      <c r="C98" s="1">
        <v>6.8571428571428568</v>
      </c>
    </row>
    <row r="99" spans="2:3" x14ac:dyDescent="0.3">
      <c r="B99" s="4" t="s">
        <v>255</v>
      </c>
      <c r="C99" s="1">
        <v>7</v>
      </c>
    </row>
    <row r="100" spans="2:3" x14ac:dyDescent="0.3">
      <c r="B100" s="4" t="s">
        <v>63</v>
      </c>
      <c r="C100" s="1">
        <v>8</v>
      </c>
    </row>
    <row r="101" spans="2:3" x14ac:dyDescent="0.3">
      <c r="B101" s="4" t="s">
        <v>10</v>
      </c>
      <c r="C101" s="1">
        <v>7.5238095238095237</v>
      </c>
    </row>
    <row r="102" spans="2:3" x14ac:dyDescent="0.3">
      <c r="B102" s="4" t="s">
        <v>11</v>
      </c>
      <c r="C102" s="1">
        <v>7</v>
      </c>
    </row>
    <row r="103" spans="2:3" x14ac:dyDescent="0.3">
      <c r="B103" s="4" t="s">
        <v>65</v>
      </c>
      <c r="C103" s="1">
        <v>7.5</v>
      </c>
    </row>
    <row r="104" spans="2:3" x14ac:dyDescent="0.3">
      <c r="B104" s="4" t="s">
        <v>189</v>
      </c>
      <c r="C104" s="1">
        <v>7</v>
      </c>
    </row>
    <row r="105" spans="2:3" x14ac:dyDescent="0.3">
      <c r="B105" s="4" t="s">
        <v>66</v>
      </c>
      <c r="C105" s="1">
        <v>8</v>
      </c>
    </row>
    <row r="106" spans="2:3" x14ac:dyDescent="0.3">
      <c r="B106" s="4" t="s">
        <v>94</v>
      </c>
      <c r="C106" s="1">
        <v>8.4</v>
      </c>
    </row>
    <row r="107" spans="2:3" x14ac:dyDescent="0.3">
      <c r="B107" s="4" t="s">
        <v>256</v>
      </c>
      <c r="C107" s="1">
        <v>2</v>
      </c>
    </row>
    <row r="108" spans="2:3" x14ac:dyDescent="0.3">
      <c r="B108" s="4" t="s">
        <v>67</v>
      </c>
      <c r="C108" s="1">
        <v>5.9</v>
      </c>
    </row>
    <row r="109" spans="2:3" x14ac:dyDescent="0.3">
      <c r="B109" s="4" t="s">
        <v>104</v>
      </c>
      <c r="C109" s="1">
        <v>8</v>
      </c>
    </row>
    <row r="110" spans="2:3" x14ac:dyDescent="0.3">
      <c r="B110" s="4" t="s">
        <v>190</v>
      </c>
      <c r="C110" s="1">
        <v>9</v>
      </c>
    </row>
    <row r="111" spans="2:3" x14ac:dyDescent="0.3">
      <c r="B111" s="4" t="s">
        <v>191</v>
      </c>
      <c r="C111" s="1">
        <v>8</v>
      </c>
    </row>
    <row r="112" spans="2:3" x14ac:dyDescent="0.3">
      <c r="B112" s="4" t="s">
        <v>239</v>
      </c>
      <c r="C112" s="1">
        <v>4</v>
      </c>
    </row>
    <row r="113" spans="2:3" x14ac:dyDescent="0.3">
      <c r="B113" s="4" t="s">
        <v>240</v>
      </c>
      <c r="C113" s="1">
        <v>7</v>
      </c>
    </row>
    <row r="114" spans="2:3" x14ac:dyDescent="0.3">
      <c r="B114" s="4" t="s">
        <v>71</v>
      </c>
      <c r="C114" s="1">
        <v>2</v>
      </c>
    </row>
    <row r="115" spans="2:3" x14ac:dyDescent="0.3">
      <c r="B115" s="4" t="s">
        <v>72</v>
      </c>
      <c r="C115" s="1">
        <v>7.5</v>
      </c>
    </row>
    <row r="116" spans="2:3" x14ac:dyDescent="0.3">
      <c r="B116" s="4" t="s">
        <v>96</v>
      </c>
      <c r="C116" s="1">
        <v>4</v>
      </c>
    </row>
    <row r="117" spans="2:3" x14ac:dyDescent="0.3">
      <c r="B117" s="4" t="s">
        <v>153</v>
      </c>
      <c r="C117" s="1">
        <v>7.333333333333333</v>
      </c>
    </row>
    <row r="118" spans="2:3" x14ac:dyDescent="0.3">
      <c r="B118" s="4" t="s">
        <v>73</v>
      </c>
      <c r="C118" s="1">
        <v>9</v>
      </c>
    </row>
    <row r="119" spans="2:3" x14ac:dyDescent="0.3">
      <c r="B119" s="4" t="s">
        <v>74</v>
      </c>
      <c r="C119" s="1">
        <v>8</v>
      </c>
    </row>
    <row r="120" spans="2:3" x14ac:dyDescent="0.3">
      <c r="B120" s="4" t="s">
        <v>75</v>
      </c>
      <c r="C120" s="1">
        <v>8</v>
      </c>
    </row>
    <row r="121" spans="2:3" x14ac:dyDescent="0.3">
      <c r="B121" s="4" t="s">
        <v>78</v>
      </c>
      <c r="C121" s="1">
        <v>8</v>
      </c>
    </row>
    <row r="122" spans="2:3" x14ac:dyDescent="0.3">
      <c r="B122" s="4" t="s">
        <v>81</v>
      </c>
      <c r="C122" s="1">
        <v>6.384615384615385</v>
      </c>
    </row>
    <row r="123" spans="2:3" x14ac:dyDescent="0.3">
      <c r="B123" s="4" t="s">
        <v>82</v>
      </c>
      <c r="C123" s="1">
        <v>6.7777777777777777</v>
      </c>
    </row>
    <row r="124" spans="2:3" x14ac:dyDescent="0.3">
      <c r="B124" s="4" t="s">
        <v>154</v>
      </c>
      <c r="C124" s="1">
        <v>6.25</v>
      </c>
    </row>
    <row r="125" spans="2:3" x14ac:dyDescent="0.3">
      <c r="B125" s="4" t="s">
        <v>155</v>
      </c>
      <c r="C125" s="1">
        <v>1</v>
      </c>
    </row>
    <row r="126" spans="2:3" x14ac:dyDescent="0.3">
      <c r="B126" s="4" t="s">
        <v>83</v>
      </c>
      <c r="C126" s="1">
        <v>8</v>
      </c>
    </row>
    <row r="127" spans="2:3" x14ac:dyDescent="0.3">
      <c r="B127" s="4" t="s">
        <v>242</v>
      </c>
      <c r="C127" s="1">
        <v>8</v>
      </c>
    </row>
    <row r="128" spans="2:3" x14ac:dyDescent="0.3">
      <c r="B128" s="4" t="s">
        <v>84</v>
      </c>
      <c r="C128" s="1">
        <v>6</v>
      </c>
    </row>
    <row r="129" spans="2:3" x14ac:dyDescent="0.3">
      <c r="B129" s="4" t="s">
        <v>85</v>
      </c>
      <c r="C129" s="1">
        <v>6.833333333333333</v>
      </c>
    </row>
    <row r="130" spans="2:3" x14ac:dyDescent="0.3">
      <c r="B130" s="4" t="s">
        <v>257</v>
      </c>
      <c r="C130" s="1">
        <v>2</v>
      </c>
    </row>
    <row r="131" spans="2:3" x14ac:dyDescent="0.3">
      <c r="B131" s="4" t="s">
        <v>199</v>
      </c>
      <c r="C131" s="1">
        <v>8</v>
      </c>
    </row>
    <row r="132" spans="2:3" x14ac:dyDescent="0.3">
      <c r="B132" s="4" t="s">
        <v>244</v>
      </c>
      <c r="C132" s="1">
        <v>7</v>
      </c>
    </row>
    <row r="133" spans="2:3" x14ac:dyDescent="0.3">
      <c r="B133" s="3" t="s">
        <v>261</v>
      </c>
      <c r="C133" s="1"/>
    </row>
    <row r="134" spans="2:3" x14ac:dyDescent="0.3">
      <c r="B134" s="4" t="s">
        <v>216</v>
      </c>
      <c r="C134" s="1">
        <v>9</v>
      </c>
    </row>
    <row r="135" spans="2:3" x14ac:dyDescent="0.3">
      <c r="B135" s="4" t="s">
        <v>97</v>
      </c>
      <c r="C135" s="1">
        <v>7.7</v>
      </c>
    </row>
    <row r="136" spans="2:3" x14ac:dyDescent="0.3">
      <c r="B136" s="4" t="s">
        <v>217</v>
      </c>
      <c r="C136" s="1">
        <v>8</v>
      </c>
    </row>
    <row r="137" spans="2:3" x14ac:dyDescent="0.3">
      <c r="B137" s="4" t="s">
        <v>13</v>
      </c>
      <c r="C137" s="1">
        <v>7.5</v>
      </c>
    </row>
    <row r="138" spans="2:3" x14ac:dyDescent="0.3">
      <c r="B138" s="4" t="s">
        <v>14</v>
      </c>
      <c r="C138" s="1">
        <v>6</v>
      </c>
    </row>
    <row r="139" spans="2:3" x14ac:dyDescent="0.3">
      <c r="B139" s="4" t="s">
        <v>161</v>
      </c>
      <c r="C139" s="1">
        <v>4</v>
      </c>
    </row>
    <row r="140" spans="2:3" x14ac:dyDescent="0.3">
      <c r="B140" s="4" t="s">
        <v>107</v>
      </c>
      <c r="C140" s="1">
        <v>10</v>
      </c>
    </row>
    <row r="141" spans="2:3" x14ac:dyDescent="0.3">
      <c r="B141" s="4" t="s">
        <v>109</v>
      </c>
      <c r="C141" s="1">
        <v>8.4090909090909083</v>
      </c>
    </row>
    <row r="142" spans="2:3" x14ac:dyDescent="0.3">
      <c r="B142" s="4" t="s">
        <v>87</v>
      </c>
      <c r="C142" s="1">
        <v>7.0909090909090908</v>
      </c>
    </row>
    <row r="143" spans="2:3" x14ac:dyDescent="0.3">
      <c r="B143" s="4" t="s">
        <v>18</v>
      </c>
      <c r="C143" s="1">
        <v>6.0714285714285712</v>
      </c>
    </row>
    <row r="144" spans="2:3" x14ac:dyDescent="0.3">
      <c r="B144" s="4" t="s">
        <v>88</v>
      </c>
      <c r="C144" s="1">
        <v>6</v>
      </c>
    </row>
    <row r="145" spans="2:3" x14ac:dyDescent="0.3">
      <c r="B145" s="4" t="s">
        <v>2</v>
      </c>
      <c r="C145" s="1">
        <v>6.4</v>
      </c>
    </row>
    <row r="146" spans="2:3" x14ac:dyDescent="0.3">
      <c r="B146" s="4" t="s">
        <v>163</v>
      </c>
      <c r="C146" s="1">
        <v>7.6</v>
      </c>
    </row>
    <row r="147" spans="2:3" x14ac:dyDescent="0.3">
      <c r="B147" s="4" t="s">
        <v>164</v>
      </c>
      <c r="C147" s="1">
        <v>8.6666666666666661</v>
      </c>
    </row>
    <row r="148" spans="2:3" x14ac:dyDescent="0.3">
      <c r="B148" s="4" t="s">
        <v>165</v>
      </c>
      <c r="C148" s="1">
        <v>6.5</v>
      </c>
    </row>
    <row r="149" spans="2:3" x14ac:dyDescent="0.3">
      <c r="B149" s="4" t="s">
        <v>221</v>
      </c>
      <c r="C149" s="1">
        <v>7</v>
      </c>
    </row>
    <row r="150" spans="2:3" x14ac:dyDescent="0.3">
      <c r="B150" s="4" t="s">
        <v>112</v>
      </c>
      <c r="C150" s="1">
        <v>8</v>
      </c>
    </row>
    <row r="151" spans="2:3" x14ac:dyDescent="0.3">
      <c r="B151" s="4" t="s">
        <v>22</v>
      </c>
      <c r="C151" s="1">
        <v>6.4444444444444446</v>
      </c>
    </row>
    <row r="152" spans="2:3" x14ac:dyDescent="0.3">
      <c r="B152" s="4" t="s">
        <v>195</v>
      </c>
      <c r="C152" s="1">
        <v>6</v>
      </c>
    </row>
    <row r="153" spans="2:3" x14ac:dyDescent="0.3">
      <c r="B153" s="4" t="s">
        <v>89</v>
      </c>
      <c r="C153" s="1">
        <v>5.25</v>
      </c>
    </row>
    <row r="154" spans="2:3" x14ac:dyDescent="0.3">
      <c r="B154" s="4" t="s">
        <v>113</v>
      </c>
      <c r="C154" s="1">
        <v>7.4</v>
      </c>
    </row>
    <row r="155" spans="2:3" x14ac:dyDescent="0.3">
      <c r="B155" s="4" t="s">
        <v>25</v>
      </c>
      <c r="C155" s="1">
        <v>6</v>
      </c>
    </row>
    <row r="156" spans="2:3" x14ac:dyDescent="0.3">
      <c r="B156" s="4" t="s">
        <v>167</v>
      </c>
      <c r="C156" s="1">
        <v>6.5</v>
      </c>
    </row>
    <row r="157" spans="2:3" x14ac:dyDescent="0.3">
      <c r="B157" s="4" t="s">
        <v>114</v>
      </c>
      <c r="C157" s="1">
        <v>10</v>
      </c>
    </row>
    <row r="158" spans="2:3" x14ac:dyDescent="0.3">
      <c r="B158" s="4" t="s">
        <v>115</v>
      </c>
      <c r="C158" s="1">
        <v>7</v>
      </c>
    </row>
    <row r="159" spans="2:3" x14ac:dyDescent="0.3">
      <c r="B159" s="4" t="s">
        <v>169</v>
      </c>
      <c r="C159" s="1">
        <v>8</v>
      </c>
    </row>
    <row r="160" spans="2:3" x14ac:dyDescent="0.3">
      <c r="B160" s="4" t="s">
        <v>117</v>
      </c>
      <c r="C160" s="1">
        <v>8.25</v>
      </c>
    </row>
    <row r="161" spans="2:3" x14ac:dyDescent="0.3">
      <c r="B161" s="4" t="s">
        <v>118</v>
      </c>
      <c r="C161" s="1">
        <v>4.833333333333333</v>
      </c>
    </row>
    <row r="162" spans="2:3" x14ac:dyDescent="0.3">
      <c r="B162" s="4" t="s">
        <v>222</v>
      </c>
      <c r="C162" s="1">
        <v>8</v>
      </c>
    </row>
    <row r="163" spans="2:3" x14ac:dyDescent="0.3">
      <c r="B163" s="4" t="s">
        <v>223</v>
      </c>
      <c r="C163" s="1">
        <v>6</v>
      </c>
    </row>
    <row r="164" spans="2:3" x14ac:dyDescent="0.3">
      <c r="B164" s="4" t="s">
        <v>30</v>
      </c>
      <c r="C164" s="1">
        <v>5.666666666666667</v>
      </c>
    </row>
    <row r="165" spans="2:3" x14ac:dyDescent="0.3">
      <c r="B165" s="4" t="s">
        <v>31</v>
      </c>
      <c r="C165" s="1">
        <v>7.5</v>
      </c>
    </row>
    <row r="166" spans="2:3" x14ac:dyDescent="0.3">
      <c r="B166" s="4" t="s">
        <v>99</v>
      </c>
      <c r="C166" s="1">
        <v>7</v>
      </c>
    </row>
    <row r="167" spans="2:3" x14ac:dyDescent="0.3">
      <c r="B167" s="4" t="s">
        <v>120</v>
      </c>
      <c r="C167" s="1">
        <v>3</v>
      </c>
    </row>
    <row r="168" spans="2:3" x14ac:dyDescent="0.3">
      <c r="B168" s="4" t="s">
        <v>122</v>
      </c>
      <c r="C168" s="1">
        <v>7</v>
      </c>
    </row>
    <row r="169" spans="2:3" x14ac:dyDescent="0.3">
      <c r="B169" s="4" t="s">
        <v>123</v>
      </c>
      <c r="C169" s="1">
        <v>9</v>
      </c>
    </row>
    <row r="170" spans="2:3" x14ac:dyDescent="0.3">
      <c r="B170" s="4" t="s">
        <v>33</v>
      </c>
      <c r="C170" s="1">
        <v>6</v>
      </c>
    </row>
    <row r="171" spans="2:3" x14ac:dyDescent="0.3">
      <c r="B171" s="4" t="s">
        <v>170</v>
      </c>
      <c r="C171" s="1">
        <v>7.4</v>
      </c>
    </row>
    <row r="172" spans="2:3" x14ac:dyDescent="0.3">
      <c r="B172" s="4" t="s">
        <v>124</v>
      </c>
      <c r="C172" s="1">
        <v>9.1999999999999993</v>
      </c>
    </row>
    <row r="173" spans="2:3" x14ac:dyDescent="0.3">
      <c r="B173" s="4" t="s">
        <v>202</v>
      </c>
      <c r="C173" s="1">
        <v>9</v>
      </c>
    </row>
    <row r="174" spans="2:3" x14ac:dyDescent="0.3">
      <c r="B174" s="4" t="s">
        <v>172</v>
      </c>
      <c r="C174" s="1">
        <v>8</v>
      </c>
    </row>
    <row r="175" spans="2:3" x14ac:dyDescent="0.3">
      <c r="B175" s="4" t="s">
        <v>247</v>
      </c>
      <c r="C175" s="1">
        <v>8</v>
      </c>
    </row>
    <row r="176" spans="2:3" x14ac:dyDescent="0.3">
      <c r="B176" s="4" t="s">
        <v>125</v>
      </c>
      <c r="C176" s="1">
        <v>8</v>
      </c>
    </row>
    <row r="177" spans="2:3" x14ac:dyDescent="0.3">
      <c r="B177" s="4" t="s">
        <v>35</v>
      </c>
      <c r="C177" s="1">
        <v>6.1428571428571432</v>
      </c>
    </row>
    <row r="178" spans="2:3" x14ac:dyDescent="0.3">
      <c r="B178" s="4" t="s">
        <v>248</v>
      </c>
      <c r="C178" s="1">
        <v>6</v>
      </c>
    </row>
    <row r="179" spans="2:3" x14ac:dyDescent="0.3">
      <c r="B179" s="4" t="s">
        <v>204</v>
      </c>
      <c r="C179" s="1">
        <v>4.5</v>
      </c>
    </row>
    <row r="180" spans="2:3" x14ac:dyDescent="0.3">
      <c r="B180" s="4" t="s">
        <v>127</v>
      </c>
      <c r="C180" s="1">
        <v>9</v>
      </c>
    </row>
    <row r="181" spans="2:3" x14ac:dyDescent="0.3">
      <c r="B181" s="4" t="s">
        <v>38</v>
      </c>
      <c r="C181" s="1">
        <v>8.5</v>
      </c>
    </row>
    <row r="182" spans="2:3" x14ac:dyDescent="0.3">
      <c r="B182" s="4" t="s">
        <v>40</v>
      </c>
      <c r="C182" s="1">
        <v>10</v>
      </c>
    </row>
    <row r="183" spans="2:3" x14ac:dyDescent="0.3">
      <c r="B183" s="4" t="s">
        <v>41</v>
      </c>
      <c r="C183" s="1">
        <v>8</v>
      </c>
    </row>
    <row r="184" spans="2:3" x14ac:dyDescent="0.3">
      <c r="B184" s="4" t="s">
        <v>42</v>
      </c>
      <c r="C184" s="1">
        <v>4</v>
      </c>
    </row>
    <row r="185" spans="2:3" x14ac:dyDescent="0.3">
      <c r="B185" s="4" t="s">
        <v>174</v>
      </c>
      <c r="C185" s="1">
        <v>9</v>
      </c>
    </row>
    <row r="186" spans="2:3" x14ac:dyDescent="0.3">
      <c r="B186" s="4" t="s">
        <v>205</v>
      </c>
      <c r="C186" s="1">
        <v>5.5</v>
      </c>
    </row>
    <row r="187" spans="2:3" x14ac:dyDescent="0.3">
      <c r="B187" s="4" t="s">
        <v>175</v>
      </c>
      <c r="C187" s="1">
        <v>7.5</v>
      </c>
    </row>
    <row r="188" spans="2:3" x14ac:dyDescent="0.3">
      <c r="B188" s="4" t="s">
        <v>131</v>
      </c>
      <c r="C188" s="1">
        <v>2</v>
      </c>
    </row>
    <row r="189" spans="2:3" x14ac:dyDescent="0.3">
      <c r="B189" s="4" t="s">
        <v>132</v>
      </c>
      <c r="C189" s="1">
        <v>8.5</v>
      </c>
    </row>
    <row r="190" spans="2:3" x14ac:dyDescent="0.3">
      <c r="B190" s="4" t="s">
        <v>229</v>
      </c>
      <c r="C190" s="1">
        <v>4</v>
      </c>
    </row>
    <row r="191" spans="2:3" x14ac:dyDescent="0.3">
      <c r="B191" s="4" t="s">
        <v>177</v>
      </c>
      <c r="C191" s="1">
        <v>8</v>
      </c>
    </row>
    <row r="192" spans="2:3" x14ac:dyDescent="0.3">
      <c r="B192" s="4" t="s">
        <v>134</v>
      </c>
      <c r="C192" s="1">
        <v>8.5</v>
      </c>
    </row>
    <row r="193" spans="2:3" x14ac:dyDescent="0.3">
      <c r="B193" s="4" t="s">
        <v>230</v>
      </c>
      <c r="C193" s="1">
        <v>6.666666666666667</v>
      </c>
    </row>
    <row r="194" spans="2:3" x14ac:dyDescent="0.3">
      <c r="B194" s="4" t="s">
        <v>136</v>
      </c>
      <c r="C194" s="1">
        <v>10</v>
      </c>
    </row>
    <row r="195" spans="2:3" x14ac:dyDescent="0.3">
      <c r="B195" s="4" t="s">
        <v>137</v>
      </c>
      <c r="C195" s="1">
        <v>7.4</v>
      </c>
    </row>
    <row r="196" spans="2:3" x14ac:dyDescent="0.3">
      <c r="B196" s="4" t="s">
        <v>206</v>
      </c>
      <c r="C196" s="1">
        <v>7</v>
      </c>
    </row>
    <row r="197" spans="2:3" x14ac:dyDescent="0.3">
      <c r="B197" s="4" t="s">
        <v>138</v>
      </c>
      <c r="C197" s="1">
        <v>7</v>
      </c>
    </row>
    <row r="198" spans="2:3" x14ac:dyDescent="0.3">
      <c r="B198" s="4" t="s">
        <v>178</v>
      </c>
      <c r="C198" s="1">
        <v>8</v>
      </c>
    </row>
    <row r="199" spans="2:3" x14ac:dyDescent="0.3">
      <c r="B199" s="4" t="s">
        <v>47</v>
      </c>
      <c r="C199" s="1">
        <v>8.2777777777777786</v>
      </c>
    </row>
    <row r="200" spans="2:3" x14ac:dyDescent="0.3">
      <c r="B200" s="4" t="s">
        <v>179</v>
      </c>
      <c r="C200" s="1">
        <v>10</v>
      </c>
    </row>
    <row r="201" spans="2:3" x14ac:dyDescent="0.3">
      <c r="B201" s="4" t="s">
        <v>48</v>
      </c>
      <c r="C201" s="1">
        <v>3.6666666666666665</v>
      </c>
    </row>
    <row r="202" spans="2:3" x14ac:dyDescent="0.3">
      <c r="B202" s="4" t="s">
        <v>141</v>
      </c>
      <c r="C202" s="1">
        <v>5</v>
      </c>
    </row>
    <row r="203" spans="2:3" x14ac:dyDescent="0.3">
      <c r="B203" s="4" t="s">
        <v>207</v>
      </c>
      <c r="C203" s="1">
        <v>7.333333333333333</v>
      </c>
    </row>
    <row r="204" spans="2:3" x14ac:dyDescent="0.3">
      <c r="B204" s="4" t="s">
        <v>231</v>
      </c>
      <c r="C204" s="1">
        <v>6</v>
      </c>
    </row>
    <row r="205" spans="2:3" x14ac:dyDescent="0.3">
      <c r="B205" s="4" t="s">
        <v>90</v>
      </c>
      <c r="C205" s="1">
        <v>7.5</v>
      </c>
    </row>
    <row r="206" spans="2:3" x14ac:dyDescent="0.3">
      <c r="B206" s="4" t="s">
        <v>253</v>
      </c>
      <c r="C206" s="1">
        <v>6</v>
      </c>
    </row>
    <row r="207" spans="2:3" x14ac:dyDescent="0.3">
      <c r="B207" s="4" t="s">
        <v>6</v>
      </c>
      <c r="C207" s="1">
        <v>9.3333333333333339</v>
      </c>
    </row>
    <row r="208" spans="2:3" x14ac:dyDescent="0.3">
      <c r="B208" s="4" t="s">
        <v>210</v>
      </c>
      <c r="C208" s="1">
        <v>6</v>
      </c>
    </row>
    <row r="209" spans="2:3" x14ac:dyDescent="0.3">
      <c r="B209" s="4" t="s">
        <v>53</v>
      </c>
      <c r="C209" s="1">
        <v>8</v>
      </c>
    </row>
    <row r="210" spans="2:3" x14ac:dyDescent="0.3">
      <c r="B210" s="4" t="s">
        <v>182</v>
      </c>
      <c r="C210" s="1">
        <v>5</v>
      </c>
    </row>
    <row r="211" spans="2:3" x14ac:dyDescent="0.3">
      <c r="B211" s="4" t="s">
        <v>7</v>
      </c>
      <c r="C211" s="1">
        <v>7.7</v>
      </c>
    </row>
    <row r="212" spans="2:3" x14ac:dyDescent="0.3">
      <c r="B212" s="4" t="s">
        <v>54</v>
      </c>
      <c r="C212" s="1">
        <v>5.5</v>
      </c>
    </row>
    <row r="213" spans="2:3" x14ac:dyDescent="0.3">
      <c r="B213" s="4" t="s">
        <v>91</v>
      </c>
      <c r="C213" s="1">
        <v>8</v>
      </c>
    </row>
    <row r="214" spans="2:3" x14ac:dyDescent="0.3">
      <c r="B214" s="4" t="s">
        <v>254</v>
      </c>
      <c r="C214" s="1">
        <v>7</v>
      </c>
    </row>
    <row r="215" spans="2:3" x14ac:dyDescent="0.3">
      <c r="B215" s="4" t="s">
        <v>184</v>
      </c>
      <c r="C215" s="1">
        <v>8.5</v>
      </c>
    </row>
    <row r="216" spans="2:3" x14ac:dyDescent="0.3">
      <c r="B216" s="4" t="s">
        <v>185</v>
      </c>
      <c r="C216" s="1">
        <v>6</v>
      </c>
    </row>
    <row r="217" spans="2:3" x14ac:dyDescent="0.3">
      <c r="B217" s="4" t="s">
        <v>144</v>
      </c>
      <c r="C217" s="1">
        <v>7.2</v>
      </c>
    </row>
    <row r="218" spans="2:3" x14ac:dyDescent="0.3">
      <c r="B218" s="4" t="s">
        <v>55</v>
      </c>
      <c r="C218" s="1">
        <v>7.25</v>
      </c>
    </row>
    <row r="219" spans="2:3" x14ac:dyDescent="0.3">
      <c r="B219" s="4" t="s">
        <v>92</v>
      </c>
      <c r="C219" s="1">
        <v>8.6</v>
      </c>
    </row>
    <row r="220" spans="2:3" x14ac:dyDescent="0.3">
      <c r="B220" s="4" t="s">
        <v>56</v>
      </c>
      <c r="C220" s="1">
        <v>8.193548387096774</v>
      </c>
    </row>
    <row r="221" spans="2:3" x14ac:dyDescent="0.3">
      <c r="B221" s="4" t="s">
        <v>8</v>
      </c>
      <c r="C221" s="1">
        <v>7.65</v>
      </c>
    </row>
    <row r="222" spans="2:3" x14ac:dyDescent="0.3">
      <c r="B222" s="4" t="s">
        <v>58</v>
      </c>
      <c r="C222" s="1">
        <v>5.5</v>
      </c>
    </row>
    <row r="223" spans="2:3" x14ac:dyDescent="0.3">
      <c r="B223" s="4" t="s">
        <v>186</v>
      </c>
      <c r="C223" s="1">
        <v>5</v>
      </c>
    </row>
    <row r="224" spans="2:3" x14ac:dyDescent="0.3">
      <c r="B224" s="4" t="s">
        <v>236</v>
      </c>
      <c r="C224" s="1">
        <v>7</v>
      </c>
    </row>
    <row r="225" spans="2:3" x14ac:dyDescent="0.3">
      <c r="B225" s="4" t="s">
        <v>59</v>
      </c>
      <c r="C225" s="1">
        <v>8.5</v>
      </c>
    </row>
    <row r="226" spans="2:3" x14ac:dyDescent="0.3">
      <c r="B226" s="4" t="s">
        <v>145</v>
      </c>
      <c r="C226" s="1">
        <v>4.666666666666667</v>
      </c>
    </row>
    <row r="227" spans="2:3" x14ac:dyDescent="0.3">
      <c r="B227" s="4" t="s">
        <v>60</v>
      </c>
      <c r="C227" s="1">
        <v>8</v>
      </c>
    </row>
    <row r="228" spans="2:3" x14ac:dyDescent="0.3">
      <c r="B228" s="4" t="s">
        <v>146</v>
      </c>
      <c r="C228" s="1">
        <v>5.666666666666667</v>
      </c>
    </row>
    <row r="229" spans="2:3" x14ac:dyDescent="0.3">
      <c r="B229" s="4" t="s">
        <v>93</v>
      </c>
      <c r="C229" s="1">
        <v>3</v>
      </c>
    </row>
    <row r="230" spans="2:3" x14ac:dyDescent="0.3">
      <c r="B230" s="4" t="s">
        <v>213</v>
      </c>
      <c r="C230" s="1">
        <v>7</v>
      </c>
    </row>
    <row r="231" spans="2:3" x14ac:dyDescent="0.3">
      <c r="B231" s="4" t="s">
        <v>147</v>
      </c>
      <c r="C231" s="1">
        <v>5.8</v>
      </c>
    </row>
    <row r="232" spans="2:3" x14ac:dyDescent="0.3">
      <c r="B232" s="4" t="s">
        <v>9</v>
      </c>
      <c r="C232" s="1">
        <v>7.6470588235294121</v>
      </c>
    </row>
    <row r="233" spans="2:3" x14ac:dyDescent="0.3">
      <c r="B233" s="4" t="s">
        <v>64</v>
      </c>
      <c r="C233" s="1">
        <v>6</v>
      </c>
    </row>
    <row r="234" spans="2:3" x14ac:dyDescent="0.3">
      <c r="B234" s="4" t="s">
        <v>149</v>
      </c>
      <c r="C234" s="1">
        <v>8</v>
      </c>
    </row>
    <row r="235" spans="2:3" x14ac:dyDescent="0.3">
      <c r="B235" s="4" t="s">
        <v>150</v>
      </c>
      <c r="C235" s="1">
        <v>8</v>
      </c>
    </row>
    <row r="236" spans="2:3" x14ac:dyDescent="0.3">
      <c r="B236" s="4" t="s">
        <v>68</v>
      </c>
      <c r="C236" s="1">
        <v>7</v>
      </c>
    </row>
    <row r="237" spans="2:3" x14ac:dyDescent="0.3">
      <c r="B237" s="4" t="s">
        <v>69</v>
      </c>
      <c r="C237" s="1">
        <v>6.666666666666667</v>
      </c>
    </row>
    <row r="238" spans="2:3" x14ac:dyDescent="0.3">
      <c r="B238" s="4" t="s">
        <v>151</v>
      </c>
      <c r="C238" s="1">
        <v>7.333333333333333</v>
      </c>
    </row>
    <row r="239" spans="2:3" x14ac:dyDescent="0.3">
      <c r="B239" s="4" t="s">
        <v>70</v>
      </c>
      <c r="C239" s="1">
        <v>9.5</v>
      </c>
    </row>
    <row r="240" spans="2:3" x14ac:dyDescent="0.3">
      <c r="B240" s="4" t="s">
        <v>152</v>
      </c>
      <c r="C240" s="1">
        <v>7.333333333333333</v>
      </c>
    </row>
    <row r="241" spans="2:3" x14ac:dyDescent="0.3">
      <c r="B241" s="4" t="s">
        <v>95</v>
      </c>
      <c r="C241" s="1">
        <v>7.333333333333333</v>
      </c>
    </row>
    <row r="242" spans="2:3" x14ac:dyDescent="0.3">
      <c r="B242" s="4" t="s">
        <v>105</v>
      </c>
      <c r="C242" s="1">
        <v>6</v>
      </c>
    </row>
    <row r="243" spans="2:3" x14ac:dyDescent="0.3">
      <c r="B243" s="4" t="s">
        <v>241</v>
      </c>
      <c r="C243" s="1">
        <v>10</v>
      </c>
    </row>
    <row r="244" spans="2:3" x14ac:dyDescent="0.3">
      <c r="B244" s="4" t="s">
        <v>192</v>
      </c>
      <c r="C244" s="1">
        <v>5.5</v>
      </c>
    </row>
    <row r="245" spans="2:3" x14ac:dyDescent="0.3">
      <c r="B245" s="4" t="s">
        <v>76</v>
      </c>
      <c r="C245" s="1">
        <v>7.9545454545454541</v>
      </c>
    </row>
    <row r="246" spans="2:3" x14ac:dyDescent="0.3">
      <c r="B246" s="4" t="s">
        <v>214</v>
      </c>
      <c r="C246" s="1">
        <v>7</v>
      </c>
    </row>
    <row r="247" spans="2:3" x14ac:dyDescent="0.3">
      <c r="B247" s="4" t="s">
        <v>77</v>
      </c>
      <c r="C247" s="1">
        <v>5.5714285714285712</v>
      </c>
    </row>
    <row r="248" spans="2:3" x14ac:dyDescent="0.3">
      <c r="B248" s="4" t="s">
        <v>79</v>
      </c>
      <c r="C248" s="1">
        <v>6.625</v>
      </c>
    </row>
    <row r="249" spans="2:3" x14ac:dyDescent="0.3">
      <c r="B249" s="4" t="s">
        <v>80</v>
      </c>
      <c r="C249" s="1">
        <v>6.0526315789473681</v>
      </c>
    </row>
    <row r="250" spans="2:3" x14ac:dyDescent="0.3">
      <c r="B250" s="4" t="s">
        <v>156</v>
      </c>
      <c r="C250" s="1">
        <v>7</v>
      </c>
    </row>
    <row r="251" spans="2:3" x14ac:dyDescent="0.3">
      <c r="B251" s="4" t="s">
        <v>215</v>
      </c>
      <c r="C251" s="1">
        <v>6.666666666666667</v>
      </c>
    </row>
    <row r="252" spans="2:3" x14ac:dyDescent="0.3">
      <c r="B252" s="4" t="s">
        <v>193</v>
      </c>
      <c r="C252" s="1">
        <v>5</v>
      </c>
    </row>
    <row r="253" spans="2:3" x14ac:dyDescent="0.3">
      <c r="B253" s="4" t="s">
        <v>194</v>
      </c>
      <c r="C253" s="1">
        <v>4.666666666666667</v>
      </c>
    </row>
    <row r="254" spans="2:3" x14ac:dyDescent="0.3">
      <c r="B254" s="4" t="s">
        <v>157</v>
      </c>
      <c r="C254" s="1">
        <v>8.5</v>
      </c>
    </row>
    <row r="255" spans="2:3" x14ac:dyDescent="0.3">
      <c r="B255" s="4" t="s">
        <v>158</v>
      </c>
      <c r="C255" s="1">
        <v>8</v>
      </c>
    </row>
    <row r="256" spans="2:3" x14ac:dyDescent="0.3">
      <c r="B256" s="4" t="s">
        <v>159</v>
      </c>
      <c r="C256" s="1">
        <v>9</v>
      </c>
    </row>
    <row r="257" spans="2:3" x14ac:dyDescent="0.3">
      <c r="B257" s="4" t="s">
        <v>160</v>
      </c>
      <c r="C257" s="1">
        <v>7</v>
      </c>
    </row>
    <row r="258" spans="2:3" x14ac:dyDescent="0.3">
      <c r="B258" s="4" t="s">
        <v>86</v>
      </c>
      <c r="C258" s="1">
        <v>6</v>
      </c>
    </row>
    <row r="259" spans="2:3" x14ac:dyDescent="0.3">
      <c r="B259" s="4" t="s">
        <v>258</v>
      </c>
      <c r="C259" s="1">
        <v>4</v>
      </c>
    </row>
    <row r="260" spans="2:3" x14ac:dyDescent="0.3">
      <c r="B260" s="3" t="s">
        <v>1</v>
      </c>
      <c r="C260" s="1">
        <v>7.0667236954662105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BF415-47D5-4B8C-8B55-FA7C9449F446}">
  <dimension ref="B3:C13"/>
  <sheetViews>
    <sheetView topLeftCell="B1" zoomScale="99" zoomScaleNormal="99" workbookViewId="0">
      <selection activeCell="B12" sqref="B12"/>
    </sheetView>
  </sheetViews>
  <sheetFormatPr defaultRowHeight="14.4" x14ac:dyDescent="0.3"/>
  <cols>
    <col min="2" max="2" width="32.6640625" bestFit="1" customWidth="1"/>
    <col min="3" max="3" width="20.44140625" bestFit="1" customWidth="1"/>
  </cols>
  <sheetData>
    <row r="3" spans="2:3" x14ac:dyDescent="0.3">
      <c r="B3" s="2" t="s">
        <v>0</v>
      </c>
      <c r="C3" t="s">
        <v>290</v>
      </c>
    </row>
    <row r="4" spans="2:3" x14ac:dyDescent="0.3">
      <c r="B4" s="3" t="s">
        <v>262</v>
      </c>
      <c r="C4" s="1"/>
    </row>
    <row r="5" spans="2:3" x14ac:dyDescent="0.3">
      <c r="B5" s="4" t="s">
        <v>271</v>
      </c>
      <c r="C5" s="1"/>
    </row>
    <row r="6" spans="2:3" x14ac:dyDescent="0.3">
      <c r="B6" s="5" t="s">
        <v>21</v>
      </c>
      <c r="C6" s="1">
        <v>2</v>
      </c>
    </row>
    <row r="7" spans="2:3" x14ac:dyDescent="0.3">
      <c r="B7" s="4" t="s">
        <v>270</v>
      </c>
      <c r="C7" s="1"/>
    </row>
    <row r="8" spans="2:3" x14ac:dyDescent="0.3">
      <c r="B8" s="5" t="s">
        <v>21</v>
      </c>
      <c r="C8" s="1">
        <v>2</v>
      </c>
    </row>
    <row r="9" spans="2:3" x14ac:dyDescent="0.3">
      <c r="B9" s="4" t="s">
        <v>274</v>
      </c>
      <c r="C9" s="1"/>
    </row>
    <row r="10" spans="2:3" x14ac:dyDescent="0.3">
      <c r="B10" s="5" t="s">
        <v>37</v>
      </c>
      <c r="C10" s="1">
        <v>2</v>
      </c>
    </row>
    <row r="11" spans="2:3" x14ac:dyDescent="0.3">
      <c r="B11" s="4" t="s">
        <v>283</v>
      </c>
      <c r="C11" s="1"/>
    </row>
    <row r="12" spans="2:3" x14ac:dyDescent="0.3">
      <c r="B12" s="5" t="s">
        <v>21</v>
      </c>
      <c r="C12" s="1">
        <v>4</v>
      </c>
    </row>
    <row r="13" spans="2:3" x14ac:dyDescent="0.3">
      <c r="B13" s="3" t="s">
        <v>1</v>
      </c>
      <c r="C13" s="1">
        <v>10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BF4F0-C0A0-44B5-BCC9-7B828067E14D}">
  <dimension ref="B3:C24"/>
  <sheetViews>
    <sheetView workbookViewId="0">
      <selection activeCell="C19" sqref="C19"/>
    </sheetView>
  </sheetViews>
  <sheetFormatPr defaultRowHeight="14.4" x14ac:dyDescent="0.3"/>
  <cols>
    <col min="2" max="2" width="16.109375" bestFit="1" customWidth="1"/>
    <col min="3" max="3" width="20.21875" bestFit="1" customWidth="1"/>
  </cols>
  <sheetData>
    <row r="3" spans="2:3" x14ac:dyDescent="0.3">
      <c r="B3" s="2" t="s">
        <v>0</v>
      </c>
      <c r="C3" t="s">
        <v>290</v>
      </c>
    </row>
    <row r="4" spans="2:3" x14ac:dyDescent="0.3">
      <c r="B4" s="3" t="s">
        <v>264</v>
      </c>
      <c r="C4" s="1"/>
    </row>
    <row r="5" spans="2:3" x14ac:dyDescent="0.3">
      <c r="B5" s="4" t="s">
        <v>271</v>
      </c>
      <c r="C5" s="1">
        <v>1340</v>
      </c>
    </row>
    <row r="6" spans="2:3" x14ac:dyDescent="0.3">
      <c r="B6" s="4" t="s">
        <v>270</v>
      </c>
      <c r="C6" s="1">
        <v>892</v>
      </c>
    </row>
    <row r="7" spans="2:3" x14ac:dyDescent="0.3">
      <c r="B7" s="4" t="s">
        <v>284</v>
      </c>
      <c r="C7" s="1">
        <v>236</v>
      </c>
    </row>
    <row r="8" spans="2:3" x14ac:dyDescent="0.3">
      <c r="B8" s="4" t="s">
        <v>274</v>
      </c>
      <c r="C8" s="1">
        <v>490</v>
      </c>
    </row>
    <row r="9" spans="2:3" x14ac:dyDescent="0.3">
      <c r="B9" s="4" t="s">
        <v>272</v>
      </c>
      <c r="C9" s="1">
        <v>3362</v>
      </c>
    </row>
    <row r="10" spans="2:3" x14ac:dyDescent="0.3">
      <c r="B10" s="4" t="s">
        <v>277</v>
      </c>
      <c r="C10" s="1">
        <v>948</v>
      </c>
    </row>
    <row r="11" spans="2:3" x14ac:dyDescent="0.3">
      <c r="B11" s="4" t="s">
        <v>282</v>
      </c>
      <c r="C11" s="1">
        <v>322</v>
      </c>
    </row>
    <row r="12" spans="2:3" x14ac:dyDescent="0.3">
      <c r="B12" s="4" t="s">
        <v>273</v>
      </c>
      <c r="C12" s="1">
        <v>4574</v>
      </c>
    </row>
    <row r="13" spans="2:3" x14ac:dyDescent="0.3">
      <c r="B13" s="4" t="s">
        <v>275</v>
      </c>
      <c r="C13" s="1">
        <v>446</v>
      </c>
    </row>
    <row r="14" spans="2:3" x14ac:dyDescent="0.3">
      <c r="B14" s="4" t="s">
        <v>285</v>
      </c>
      <c r="C14" s="1">
        <v>128</v>
      </c>
    </row>
    <row r="15" spans="2:3" x14ac:dyDescent="0.3">
      <c r="B15" s="4" t="s">
        <v>283</v>
      </c>
      <c r="C15" s="1">
        <v>920</v>
      </c>
    </row>
    <row r="16" spans="2:3" x14ac:dyDescent="0.3">
      <c r="B16" s="4" t="s">
        <v>286</v>
      </c>
      <c r="C16" s="1">
        <v>20</v>
      </c>
    </row>
    <row r="17" spans="2:3" x14ac:dyDescent="0.3">
      <c r="B17" s="4" t="s">
        <v>279</v>
      </c>
      <c r="C17" s="1">
        <v>402</v>
      </c>
    </row>
    <row r="18" spans="2:3" x14ac:dyDescent="0.3">
      <c r="B18" s="4" t="s">
        <v>287</v>
      </c>
      <c r="C18" s="1">
        <v>424</v>
      </c>
    </row>
    <row r="19" spans="2:3" x14ac:dyDescent="0.3">
      <c r="B19" s="4" t="s">
        <v>280</v>
      </c>
      <c r="C19" s="1">
        <v>1472</v>
      </c>
    </row>
    <row r="20" spans="2:3" x14ac:dyDescent="0.3">
      <c r="B20" s="4" t="s">
        <v>281</v>
      </c>
      <c r="C20" s="1">
        <v>662</v>
      </c>
    </row>
    <row r="21" spans="2:3" x14ac:dyDescent="0.3">
      <c r="B21" s="4" t="s">
        <v>276</v>
      </c>
      <c r="C21" s="1">
        <v>1430</v>
      </c>
    </row>
    <row r="22" spans="2:3" x14ac:dyDescent="0.3">
      <c r="B22" s="4" t="s">
        <v>243</v>
      </c>
      <c r="C22" s="1">
        <v>412</v>
      </c>
    </row>
    <row r="23" spans="2:3" x14ac:dyDescent="0.3">
      <c r="B23" s="4" t="s">
        <v>278</v>
      </c>
      <c r="C23" s="1">
        <v>226</v>
      </c>
    </row>
    <row r="24" spans="2:3" x14ac:dyDescent="0.3">
      <c r="B24" s="3" t="s">
        <v>1</v>
      </c>
      <c r="C24" s="1">
        <v>18706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0D4ED-959B-486B-A1C7-A732A88F23A0}">
  <dimension ref="A1:B10"/>
  <sheetViews>
    <sheetView tabSelected="1" zoomScaleNormal="100" workbookViewId="0">
      <selection activeCell="M3" sqref="M3"/>
    </sheetView>
  </sheetViews>
  <sheetFormatPr defaultRowHeight="14.4" x14ac:dyDescent="0.3"/>
  <cols>
    <col min="1" max="1" width="19.109375" bestFit="1" customWidth="1"/>
    <col min="2" max="2" width="13.77734375" bestFit="1" customWidth="1"/>
  </cols>
  <sheetData>
    <row r="1" spans="1:2" x14ac:dyDescent="0.3">
      <c r="A1" s="2" t="s">
        <v>289</v>
      </c>
      <c r="B1" t="s" vm="1">
        <v>288</v>
      </c>
    </row>
    <row r="3" spans="1:2" x14ac:dyDescent="0.3">
      <c r="A3" s="2" t="s">
        <v>0</v>
      </c>
      <c r="B3" t="s">
        <v>259</v>
      </c>
    </row>
    <row r="4" spans="1:2" x14ac:dyDescent="0.3">
      <c r="A4" s="3" t="s">
        <v>263</v>
      </c>
      <c r="B4" s="6"/>
    </row>
    <row r="5" spans="1:2" x14ac:dyDescent="0.3">
      <c r="A5" s="4" t="s">
        <v>265</v>
      </c>
      <c r="B5" s="6">
        <v>8.384615384615385</v>
      </c>
    </row>
    <row r="6" spans="1:2" x14ac:dyDescent="0.3">
      <c r="A6" s="4" t="s">
        <v>266</v>
      </c>
      <c r="B6" s="6">
        <v>7.1054078826764435</v>
      </c>
    </row>
    <row r="7" spans="1:2" x14ac:dyDescent="0.3">
      <c r="A7" s="4" t="s">
        <v>267</v>
      </c>
      <c r="B7" s="6">
        <v>6</v>
      </c>
    </row>
    <row r="8" spans="1:2" x14ac:dyDescent="0.3">
      <c r="A8" s="4" t="s">
        <v>268</v>
      </c>
      <c r="B8" s="6">
        <v>6.5675675675675675</v>
      </c>
    </row>
    <row r="9" spans="1:2" x14ac:dyDescent="0.3">
      <c r="A9" s="4" t="s">
        <v>269</v>
      </c>
      <c r="B9" s="6">
        <v>7.0666666666666664</v>
      </c>
    </row>
    <row r="10" spans="1:2" x14ac:dyDescent="0.3">
      <c r="A10" s="3" t="s">
        <v>1</v>
      </c>
      <c r="B10" s="6">
        <v>7.0845896147403682</v>
      </c>
    </row>
  </sheetData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Q u e r y 1 _ c c 1 3 0 c 6 9 - b 9 7 0 - 4 4 e 5 - 9 6 4 e - 2 6 3 e c 9 5 c a e b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 D a t e D a t e D a t e < / s t r i n g > < / k e y > < v a l u e > < i n t > 1 8 6 < / i n t > < / v a l u e > < / i t e m > < i t e m > < k e y > < s t r i n g > D i m   M o v i e   A c t o r s A c t o r   N a m e A c t o r   N a m e < / s t r i n g > < / k e y > < v a l u e > < i n t > 3 6 2 < / i n t > < / v a l u e > < / i t e m > < i t e m > < k e y > < s t r i n g > D i m   M o v i e   G e n r e s G e n r e G e n r e < / s t r i n g > < / k e y > < v a l u e > < i n t > 2 7 9 < / i n t > < / v a l u e > < / i t e m > < i t e m > < k e y > < s t r i n g > D i m   M o v i e s C o u n t r y C o u n t r y < / s t r i n g > < / k e y > < v a l u e > < i n t > 2 5 8 < / i n t > < / v a l u e > < / i t e m > < i t e m > < k e y > < s t r i n g > D i m   M o v i e s T i t l e T i t l e < / s t r i n g > < / k e y > < v a l u e > < i n t > 1 9 8 < / i n t > < / v a l u e > < / i t e m > < i t e m > < k e y > < s t r i n g > D i m   M o v i e s Y e a r Y e a r < / s t r i n g > < / k e y > < v a l u e > < i n t > 2 0 0 < / i n t > < / v a l u e > < / i t e m > < i t e m > < k e y > < s t r i n g > D i m   M o v i e s L o c a t i o n L o c a t i o n < / s t r i n g > < / k e y > < v a l u e > < i n t > 2 6 6 < / i n t > < / v a l u e > < / i t e m > < i t e m > < k e y > < s t r i n g > D i m   M o v i e s S t a t e S t a t e < / s t r i n g > < / k e y > < v a l u e > < i n t > 2 1 2 < / i n t > < / v a l u e > < / i t e m > < i t e m > < k e y > < s t r i n g > M e a s u r e s F a c t   U s e r   R a t e d   M o v i e s   C o u n t < / s t r i n g > < / k e y > < v a l u e > < i n t > 3 4 8 < / i n t > < / v a l u e > < / i t e m > < i t e m > < k e y > < s t r i n g > M e a s u r e s R a t i n g < / s t r i n g > < / k e y > < v a l u e > < i n t > 1 6 8 < / i n t > < / v a l u e > < / i t e m > < i t e m > < k e y > < s t r i n g > M e a s u r e s U y e a r < / s t r i n g > < / k e y > < v a l u e > < i n t > 1 6 5 < / i n t > < / v a l u e > < / i t e m > < i t e m > < k e y > < s t r i n g > M e a s u r e s U d a y < / s t r i n g > < / k e y > < v a l u e > < i n t > 1 5 9 < / i n t > < / v a l u e > < / i t e m > < i t e m > < k e y > < s t r i n g > M e a s u r e s U m o n t h < / s t r i n g > < / k e y > < v a l u e > < i n t > 1 8 2 < / i n t > < / v a l u e > < / i t e m > < / C o l u m n W i d t h s > < C o l u m n D i s p l a y I n d e x > < i t e m > < k e y > < s t r i n g > D i m   D a t e D a t e D a t e < / s t r i n g > < / k e y > < v a l u e > < i n t > 0 < / i n t > < / v a l u e > < / i t e m > < i t e m > < k e y > < s t r i n g > D i m   M o v i e   A c t o r s A c t o r   N a m e A c t o r   N a m e < / s t r i n g > < / k e y > < v a l u e > < i n t > 1 < / i n t > < / v a l u e > < / i t e m > < i t e m > < k e y > < s t r i n g > D i m   M o v i e   G e n r e s G e n r e G e n r e < / s t r i n g > < / k e y > < v a l u e > < i n t > 2 < / i n t > < / v a l u e > < / i t e m > < i t e m > < k e y > < s t r i n g > D i m   M o v i e s C o u n t r y C o u n t r y < / s t r i n g > < / k e y > < v a l u e > < i n t > 3 < / i n t > < / v a l u e > < / i t e m > < i t e m > < k e y > < s t r i n g > D i m   M o v i e s T i t l e T i t l e < / s t r i n g > < / k e y > < v a l u e > < i n t > 4 < / i n t > < / v a l u e > < / i t e m > < i t e m > < k e y > < s t r i n g > D i m   M o v i e s Y e a r Y e a r < / s t r i n g > < / k e y > < v a l u e > < i n t > 5 < / i n t > < / v a l u e > < / i t e m > < i t e m > < k e y > < s t r i n g > D i m   M o v i e s L o c a t i o n L o c a t i o n < / s t r i n g > < / k e y > < v a l u e > < i n t > 6 < / i n t > < / v a l u e > < / i t e m > < i t e m > < k e y > < s t r i n g > D i m   M o v i e s S t a t e S t a t e < / s t r i n g > < / k e y > < v a l u e > < i n t > 7 < / i n t > < / v a l u e > < / i t e m > < i t e m > < k e y > < s t r i n g > M e a s u r e s F a c t   U s e r   R a t e d   M o v i e s   C o u n t < / s t r i n g > < / k e y > < v a l u e > < i n t > 8 < / i n t > < / v a l u e > < / i t e m > < i t e m > < k e y > < s t r i n g > M e a s u r e s R a t i n g < / s t r i n g > < / k e y > < v a l u e > < i n t > 9 < / i n t > < / v a l u e > < / i t e m > < i t e m > < k e y > < s t r i n g > M e a s u r e s U y e a r < / s t r i n g > < / k e y > < v a l u e > < i n t > 1 0 < / i n t > < / v a l u e > < / i t e m > < i t e m > < k e y > < s t r i n g > M e a s u r e s U d a y < / s t r i n g > < / k e y > < v a l u e > < i n t > 1 1 < / i n t > < / v a l u e > < / i t e m > < i t e m > < k e y > < s t r i n g > M e a s u r e s U m o n t h 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 Q u e r y _ c 5 2 2 c 2 0 6 - 1 9 c 7 - 4 4 0 3 - a 1 4 b - e 1 8 3 8 1 b 1 3 2 0 5 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 Q u e r y 1 _ c c 1 3 0 c 6 9 - b 9 7 0 - 4 4 e 5 - 9 6 4 e - 2 6 3 e c 9 5 c a e b b 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4 2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 2 0 2 2 - 0 5 - 1 7 T 2 2 : 3 3 : 3 9 . 7 0 5 0 7 9 9 + 0 5 : 3 0 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 M e a s u r e s R a t i n g < / K e y > < / D i a g r a m O b j e c t K e y > < D i a g r a m O b j e c t K e y > < K e y > M e a s u r e s \ S u m   o f   M e a s u r e s R a t i n g \ T a g I n f o \ F o r m u l a < / K e y > < / D i a g r a m O b j e c t K e y > < D i a g r a m O b j e c t K e y > < K e y > M e a s u r e s \ S u m   o f   M e a s u r e s R a t i n g \ T a g I n f o \ V a l u e < / K e y > < / D i a g r a m O b j e c t K e y > < D i a g r a m O b j e c t K e y > < K e y > M e a s u r e s \ A v e r a g e   o f   M e a s u r e s R a t i n g < / K e y > < / D i a g r a m O b j e c t K e y > < D i a g r a m O b j e c t K e y > < K e y > M e a s u r e s \ A v e r a g e   o f   M e a s u r e s R a t i n g \ T a g I n f o \ F o r m u l a < / K e y > < / D i a g r a m O b j e c t K e y > < D i a g r a m O b j e c t K e y > < K e y > M e a s u r e s \ A v e r a g e   o f   M e a s u r e s R a t i n g \ T a g I n f o \ V a l u e < / K e y > < / D i a g r a m O b j e c t K e y > < D i a g r a m O b j e c t K e y > < K e y > M e a s u r e s \ S u m   o f   M e a s u r e s U y e a r < / K e y > < / D i a g r a m O b j e c t K e y > < D i a g r a m O b j e c t K e y > < K e y > M e a s u r e s \ S u m   o f   M e a s u r e s U y e a r \ T a g I n f o \ F o r m u l a < / K e y > < / D i a g r a m O b j e c t K e y > < D i a g r a m O b j e c t K e y > < K e y > M e a s u r e s \ S u m   o f   M e a s u r e s U y e a r \ T a g I n f o \ V a l u e < / K e y > < / D i a g r a m O b j e c t K e y > < D i a g r a m O b j e c t K e y > < K e y > M e a s u r e s \ S u m   o f   M e a s u r e s F a c t   U s e r   R a t e d   M o v i e s   C o u n t < / K e y > < / D i a g r a m O b j e c t K e y > < D i a g r a m O b j e c t K e y > < K e y > M e a s u r e s \ S u m   o f   M e a s u r e s F a c t   U s e r   R a t e d   M o v i e s   C o u n t \ T a g I n f o \ F o r m u l a < / K e y > < / D i a g r a m O b j e c t K e y > < D i a g r a m O b j e c t K e y > < K e y > M e a s u r e s \ S u m   o f   M e a s u r e s F a c t   U s e r   R a t e d   M o v i e s   C o u n t \ T a g I n f o \ V a l u e < / K e y > < / D i a g r a m O b j e c t K e y > < D i a g r a m O b j e c t K e y > < K e y > M e a s u r e s \ C o u n t   o f   M e a s u r e s F a c t   U s e r   R a t e d   M o v i e s   C o u n t < / K e y > < / D i a g r a m O b j e c t K e y > < D i a g r a m O b j e c t K e y > < K e y > M e a s u r e s \ C o u n t   o f   M e a s u r e s F a c t   U s e r   R a t e d   M o v i e s   C o u n t \ T a g I n f o \ F o r m u l a < / K e y > < / D i a g r a m O b j e c t K e y > < D i a g r a m O b j e c t K e y > < K e y > M e a s u r e s \ C o u n t   o f   M e a s u r e s F a c t   U s e r   R a t e d   M o v i e s   C o u n t \ T a g I n f o \ V a l u e < / K e y > < / D i a g r a m O b j e c t K e y > < D i a g r a m O b j e c t K e y > < K e y > C o l u m n s \ D i m   D a t e D a t e D a t e < / K e y > < / D i a g r a m O b j e c t K e y > < D i a g r a m O b j e c t K e y > < K e y > C o l u m n s \ D i m   M o v i e   A c t o r s A c t o r   N a m e A c t o r   N a m e < / K e y > < / D i a g r a m O b j e c t K e y > < D i a g r a m O b j e c t K e y > < K e y > C o l u m n s \ D i m   M o v i e   G e n r e s G e n r e G e n r e < / K e y > < / D i a g r a m O b j e c t K e y > < D i a g r a m O b j e c t K e y > < K e y > C o l u m n s \ D i m   M o v i e s C o u n t r y C o u n t r y < / K e y > < / D i a g r a m O b j e c t K e y > < D i a g r a m O b j e c t K e y > < K e y > C o l u m n s \ D i m   M o v i e s T i t l e T i t l e < / K e y > < / D i a g r a m O b j e c t K e y > < D i a g r a m O b j e c t K e y > < K e y > C o l u m n s \ D i m   M o v i e s Y e a r Y e a r < / K e y > < / D i a g r a m O b j e c t K e y > < D i a g r a m O b j e c t K e y > < K e y > C o l u m n s \ D i m   M o v i e s L o c a t i o n L o c a t i o n < / K e y > < / D i a g r a m O b j e c t K e y > < D i a g r a m O b j e c t K e y > < K e y > C o l u m n s \ D i m   M o v i e s S t a t e S t a t e < / K e y > < / D i a g r a m O b j e c t K e y > < D i a g r a m O b j e c t K e y > < K e y > C o l u m n s \ M e a s u r e s F a c t   U s e r   R a t e d   M o v i e s   C o u n t < / K e y > < / D i a g r a m O b j e c t K e y > < D i a g r a m O b j e c t K e y > < K e y > C o l u m n s \ M e a s u r e s R a t i n g < / K e y > < / D i a g r a m O b j e c t K e y > < D i a g r a m O b j e c t K e y > < K e y > C o l u m n s \ M e a s u r e s U y e a r < / K e y > < / D i a g r a m O b j e c t K e y > < D i a g r a m O b j e c t K e y > < K e y > C o l u m n s \ M e a s u r e s U d a y < / K e y > < / D i a g r a m O b j e c t K e y > < D i a g r a m O b j e c t K e y > < K e y > C o l u m n s \ M e a s u r e s U m o n t h < / K e y > < / D i a g r a m O b j e c t K e y > < D i a g r a m O b j e c t K e y > < K e y > L i n k s \ & l t ; C o l u m n s \ S u m   o f   M e a s u r e s R a t i n g & g t ; - & l t ; M e a s u r e s \ M e a s u r e s R a t i n g & g t ; < / K e y > < / D i a g r a m O b j e c t K e y > < D i a g r a m O b j e c t K e y > < K e y > L i n k s \ & l t ; C o l u m n s \ S u m   o f   M e a s u r e s R a t i n g & g t ; - & l t ; M e a s u r e s \ M e a s u r e s R a t i n g & g t ; \ C O L U M N < / K e y > < / D i a g r a m O b j e c t K e y > < D i a g r a m O b j e c t K e y > < K e y > L i n k s \ & l t ; C o l u m n s \ S u m   o f   M e a s u r e s R a t i n g & g t ; - & l t ; M e a s u r e s \ M e a s u r e s R a t i n g & g t ; \ M E A S U R E < / K e y > < / D i a g r a m O b j e c t K e y > < D i a g r a m O b j e c t K e y > < K e y > L i n k s \ & l t ; C o l u m n s \ A v e r a g e   o f   M e a s u r e s R a t i n g & g t ; - & l t ; M e a s u r e s \ M e a s u r e s R a t i n g & g t ; < / K e y > < / D i a g r a m O b j e c t K e y > < D i a g r a m O b j e c t K e y > < K e y > L i n k s \ & l t ; C o l u m n s \ A v e r a g e   o f   M e a s u r e s R a t i n g & g t ; - & l t ; M e a s u r e s \ M e a s u r e s R a t i n g & g t ; \ C O L U M N < / K e y > < / D i a g r a m O b j e c t K e y > < D i a g r a m O b j e c t K e y > < K e y > L i n k s \ & l t ; C o l u m n s \ A v e r a g e   o f   M e a s u r e s R a t i n g & g t ; - & l t ; M e a s u r e s \ M e a s u r e s R a t i n g & g t ; \ M E A S U R E < / K e y > < / D i a g r a m O b j e c t K e y > < D i a g r a m O b j e c t K e y > < K e y > L i n k s \ & l t ; C o l u m n s \ S u m   o f   M e a s u r e s U y e a r & g t ; - & l t ; M e a s u r e s \ M e a s u r e s U y e a r & g t ; < / K e y > < / D i a g r a m O b j e c t K e y > < D i a g r a m O b j e c t K e y > < K e y > L i n k s \ & l t ; C o l u m n s \ S u m   o f   M e a s u r e s U y e a r & g t ; - & l t ; M e a s u r e s \ M e a s u r e s U y e a r & g t ; \ C O L U M N < / K e y > < / D i a g r a m O b j e c t K e y > < D i a g r a m O b j e c t K e y > < K e y > L i n k s \ & l t ; C o l u m n s \ S u m   o f   M e a s u r e s U y e a r & g t ; - & l t ; M e a s u r e s \ M e a s u r e s U y e a r & g t ; \ M E A S U R E < / K e y > < / D i a g r a m O b j e c t K e y > < D i a g r a m O b j e c t K e y > < K e y > L i n k s \ & l t ; C o l u m n s \ S u m   o f   M e a s u r e s F a c t   U s e r   R a t e d   M o v i e s   C o u n t & g t ; - & l t ; M e a s u r e s \ M e a s u r e s F a c t   U s e r   R a t e d   M o v i e s   C o u n t & g t ; < / K e y > < / D i a g r a m O b j e c t K e y > < D i a g r a m O b j e c t K e y > < K e y > L i n k s \ & l t ; C o l u m n s \ S u m   o f   M e a s u r e s F a c t   U s e r   R a t e d   M o v i e s   C o u n t & g t ; - & l t ; M e a s u r e s \ M e a s u r e s F a c t   U s e r   R a t e d   M o v i e s   C o u n t & g t ; \ C O L U M N < / K e y > < / D i a g r a m O b j e c t K e y > < D i a g r a m O b j e c t K e y > < K e y > L i n k s \ & l t ; C o l u m n s \ S u m   o f   M e a s u r e s F a c t   U s e r   R a t e d   M o v i e s   C o u n t & g t ; - & l t ; M e a s u r e s \ M e a s u r e s F a c t   U s e r   R a t e d   M o v i e s   C o u n t & g t ; \ M E A S U R E < / K e y > < / D i a g r a m O b j e c t K e y > < D i a g r a m O b j e c t K e y > < K e y > L i n k s \ & l t ; C o l u m n s \ C o u n t   o f   M e a s u r e s F a c t   U s e r   R a t e d   M o v i e s   C o u n t & g t ; - & l t ; M e a s u r e s \ M e a s u r e s F a c t   U s e r   R a t e d   M o v i e s   C o u n t & g t ; < / K e y > < / D i a g r a m O b j e c t K e y > < D i a g r a m O b j e c t K e y > < K e y > L i n k s \ & l t ; C o l u m n s \ C o u n t   o f   M e a s u r e s F a c t   U s e r   R a t e d   M o v i e s   C o u n t & g t ; - & l t ; M e a s u r e s \ M e a s u r e s F a c t   U s e r   R a t e d   M o v i e s   C o u n t & g t ; \ C O L U M N < / K e y > < / D i a g r a m O b j e c t K e y > < D i a g r a m O b j e c t K e y > < K e y > L i n k s \ & l t ; C o l u m n s \ C o u n t   o f   M e a s u r e s F a c t   U s e r   R a t e d   M o v i e s   C o u n t & g t ; - & l t ; M e a s u r e s \ M e a s u r e s F a c t   U s e r   R a t e d   M o v i e s   C o u n t & g t ; \ M E A S U R E 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 M e a s u r e s R a t i n g 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 M e a s u r e s R a t i n g \ T a g I n f o \ F o r m u l a 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 M e a s u r e s R a t i n g \ T a g I n f o \ V a l u e 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 M e a s u r e s R a t i n g 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 M e a s u r e s R a t i n g \ T a g I n f o \ F o r m u l a 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 M e a s u r e s R a t i n g \ T a g I n f o \ V a l u e 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 M e a s u r e s U y e a r 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 M e a s u r e s U y e a r \ T a g I n f o \ F o r m u l a 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 M e a s u r e s U y e a r \ T a g I n f o \ V a l u e 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 M e a s u r e s F a c t   U s e r   R a t e d   M o v i e s   C o u n t 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 M e a s u r e s F a c t   U s e r   R a t e d   M o v i e s 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 M e a s u r e s F a c t   U s e r   R a t e d   M o v i e s 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 M e a s u r e s F a c t   U s e r   R a t e d   M o v i e s   C o u n t 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 M e a s u r e s F a c t   U s e r   R a t e d   M o v i e s 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 M e a s u r e s F a c t   U s e r   R a t e d   M o v i e s 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 C o l u m n s \ D i m   D a t e D a t e D a t e 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 M o v i e   A c t o r s A c t o r   N a m e A c t o r 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 M o v i e   G e n r e s G e n r e G e n r e 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 M o v i e s C o u n t r y C o u n t r y 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 M o v i e s T i t l e T i t l e 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 M o v i e s Y e a r Y e a r 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 M o v i e s L o c a t i o n L o c a t i o n 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 M o v i e s S t a t e S t a t e 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 C o l u m n s \ M e a s u r e s F a c t   U s e r   R a t e d   M o v i e s   C o u n t 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 C o l u m n s \ M e a s u r e s R a t i n g 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 C o l u m n s \ M e a s u r e s U y e a r 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 C o l u m n s \ M e a s u r e s U d a y 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 C o l u m n s \ M e a s u r e s U m o n t h 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 M e a s u r e s R a t i n g & g t ; - & l t ; M e a s u r e s \ M e a s u r e s R a t i n g & g t ; 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 M e a s u r e s R a t i n g & g t ; - & l t ; M e a s u r e s \ M e a s u r e s R a t i n g & g t ; \ C O L U M N 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 M e a s u r e s R a t i n g & g t ; - & l t ; M e a s u r e s \ M e a s u r e s R a t i n g & g t ; \ M E A S U R E 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 M e a s u r e s R a t i n g & g t ; - & l t ; M e a s u r e s \ M e a s u r e s R a t i n g & g t ; 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 M e a s u r e s R a t i n g & g t ; - & l t ; M e a s u r e s \ M e a s u r e s R a t i n g & g t ; \ C O L U M N 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 M e a s u r e s R a t i n g & g t ; - & l t ; M e a s u r e s \ M e a s u r e s R a t i n g & g t ; \ M E A S U R E 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 M e a s u r e s U y e a r & g t ; - & l t ; M e a s u r e s \ M e a s u r e s U y e a r & g t ; 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 M e a s u r e s U y e a r & g t ; - & l t ; M e a s u r e s \ M e a s u r e s U y e a r & g t ; \ C O L U M N 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 M e a s u r e s U y e a r & g t ; - & l t ; M e a s u r e s \ M e a s u r e s U y e a r & g t ; \ M E A S U R E 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 M e a s u r e s F a c t   U s e r   R a t e d   M o v i e s   C o u n t & g t ; - & l t ; M e a s u r e s \ M e a s u r e s F a c t   U s e r   R a t e d   M o v i e s   C o u n t & g t ; 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 M e a s u r e s F a c t   U s e r   R a t e d   M o v i e s   C o u n t & g t ; - & l t ; M e a s u r e s \ M e a s u r e s F a c t   U s e r   R a t e d   M o v i e s   C o u n t & g t ; \ C O L U M N 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 M e a s u r e s F a c t   U s e r   R a t e d   M o v i e s   C o u n t & g t ; - & l t ; M e a s u r e s \ M e a s u r e s F a c t   U s e r   R a t e d   M o v i e s   C o u n t & g t ; \ M E A S U R E 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 M e a s u r e s F a c t   U s e r   R a t e d   M o v i e s   C o u n t & g t ; - & l t ; M e a s u r e s \ M e a s u r e s F a c t   U s e r   R a t e d   M o v i e s   C o u n t & g t ; 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 M e a s u r e s F a c t   U s e r   R a t e d   M o v i e s   C o u n t & g t ; - & l t ; M e a s u r e s \ M e a s u r e s F a c t   U s e r   R a t e d   M o v i e s   C o u n t & g t ; \ C O L U M N 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 M e a s u r e s F a c t   U s e r   R a t e d   M o v i e s   C o u n t & g t ; - & l t ; M e a s u r e s \ M e a s u r e s F a c t   U s e r   R a t e d   M o v i e s   C o u n t & g t ; \ M E A S U R E 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 Q u e r y 1 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 C o l u m n s \ D i m   D a t e D a t e D a t e < / K e y > < / D i a g r a m O b j e c t K e y > < D i a g r a m O b j e c t K e y > < K e y > C o l u m n s \ D i m   M o v i e   A c t o r s A c t o r   N a m e A c t o r   N a m e < / K e y > < / D i a g r a m O b j e c t K e y > < D i a g r a m O b j e c t K e y > < K e y > C o l u m n s \ D i m   M o v i e   G e n r e s G e n r e G e n r e < / K e y > < / D i a g r a m O b j e c t K e y > < D i a g r a m O b j e c t K e y > < K e y > C o l u m n s \ D i m   M o v i e s C o u n t r y C o u n t r y < / K e y > < / D i a g r a m O b j e c t K e y > < D i a g r a m O b j e c t K e y > < K e y > C o l u m n s \ D i m   M o v i e s T i t l e T i t l e < / K e y > < / D i a g r a m O b j e c t K e y > < D i a g r a m O b j e c t K e y > < K e y > C o l u m n s \ D i m   M o v i e s Y e a r Y e a r < / K e y > < / D i a g r a m O b j e c t K e y > < D i a g r a m O b j e c t K e y > < K e y > C o l u m n s \ D i m   M o v i e s L o c a t i o n L o c a t i o n < / K e y > < / D i a g r a m O b j e c t K e y > < D i a g r a m O b j e c t K e y > < K e y > C o l u m n s \ D i m   M o v i e s S t a t e S t a t e < / K e y > < / D i a g r a m O b j e c t K e y > < D i a g r a m O b j e c t K e y > < K e y > C o l u m n s \ M e a s u r e s F a c t   U s e r   R a t e d   M o v i e s   C o u n t < / K e y > < / D i a g r a m O b j e c t K e y > < D i a g r a m O b j e c t K e y > < K e y > C o l u m n s \ M e a s u r e s R a t i n g < / K e y > < / D i a g r a m O b j e c t K e y > < D i a g r a m O b j e c t K e y > < K e y > C o l u m n s \ M e a s u r e s U y e a r < / K e y > < / D i a g r a m O b j e c t K e y > < D i a g r a m O b j e c t K e y > < K e y > C o l u m n s \ M e a s u r e s U d a y < / K e y > < / D i a g r a m O b j e c t K e y > < D i a g r a m O b j e c t K e y > < K e y > C o l u m n s \ M e a s u r e s U m o n t h 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 2 < / F o c u s R o w > < S e l e c t i o n E n d C o l u m n > 1 < / S e l e c t i o n E n d C o l u m n > < S e l e c t i o n E n d R o w > 2 < / S e l e c t i o n E n d R o w > < S e l e c t i o n S t a r t C o l u m n > 1 < / S e l e c t i o n S t a r t C o l u m n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 C o l u m n s \ D i m   D a t e D a t e D a t e 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 M o v i e   A c t o r s A c t o r   N a m e A c t o r 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 M o v i e   G e n r e s G e n r e G e n r e 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 M o v i e s C o u n t r y C o u n t r y 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 M o v i e s T i t l e T i t l e 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 M o v i e s Y e a r Y e a r 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 M o v i e s L o c a t i o n L o c a t i o n 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 M o v i e s S t a t e S t a t e 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 C o l u m n s \ M e a s u r e s F a c t   U s e r   R a t e d   M o v i e s   C o u n t 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 C o l u m n s \ M e a s u r e s R a t i n g 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 C o l u m n s \ M e a s u r e s U y e a r 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 C o l u m n s \ M e a s u r e s U d a y 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 C o l u m n s \ M e a s u r e s U m o n t h 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 M o v i e   A c t o r s A c t o r   N a m e A c t o r 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 M o v i e   G e n r e s G e n r e G e n r e 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 M o v i e s C o u n t r y C o u n t r y 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 M o v i e s T i t l e T i t l e 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 M o v i e s Y e a r Y e a r 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 M o v i e s L o c a t i o n L o c a t i o n 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 M o v i e s S t a t e S t a t e 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 C o l u m n s \ M e a s u r e s F a c t   U s e r   R a t e d   M o v i e s  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 C o l u m n s \ M e a s u r e s U y e a r 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 C o l u m n s \ M e a s u r e s U d a y 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 C o l u m n s \ M e a s u r e s U m o n t h 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 Q u e r y 1 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 D a t e D a t e D a t e 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 M o v i e   A c t o r s A c t o r   N a m e A c t o r 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 M o v i e   G e n r e s G e n r e G e n r e 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 M o v i e s C o u n t r y C o u n t r y 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 M o v i e s T i t l e T i t l e 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 M o v i e s Y e a r Y e a r 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 M o v i e s L o c a t i o n L o c a t i o n 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 M o v i e s S t a t e S t a t e 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 C o l u m n s \ M e a s u r e s F a c t   U s e r   R a t e d   M o v i e s  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 C o l u m n s \ M e a s u r e s U y e a r 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 C o l u m n s \ M e a s u r e s U d a y 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 C o l u m n s \ M e a s u r e s U m o n t h 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Q u e r y _ c 5 2 2 c 2 0 6 - 1 9 c 7 - 4 4 0 3 - a 1 4 b - e 1 8 3 8 1 b 1 3 2 0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 D a t e D a t e D a t e < / s t r i n g > < / k e y > < v a l u e > < i n t > 1 8 6 < / i n t > < / v a l u e > < / i t e m > < i t e m > < k e y > < s t r i n g > D i m   M o v i e   A c t o r s A c t o r   N a m e A c t o r   N a m e < / s t r i n g > < / k e y > < v a l u e > < i n t > 3 6 2 < / i n t > < / v a l u e > < / i t e m > < i t e m > < k e y > < s t r i n g > D i m   M o v i e   G e n r e s G e n r e G e n r e < / s t r i n g > < / k e y > < v a l u e > < i n t > 2 7 9 < / i n t > < / v a l u e > < / i t e m > < i t e m > < k e y > < s t r i n g > D i m   M o v i e s C o u n t r y C o u n t r y < / s t r i n g > < / k e y > < v a l u e > < i n t > 2 5 8 < / i n t > < / v a l u e > < / i t e m > < i t e m > < k e y > < s t r i n g > D i m   M o v i e s T i t l e T i t l e < / s t r i n g > < / k e y > < v a l u e > < i n t > 1 9 8 < / i n t > < / v a l u e > < / i t e m > < i t e m > < k e y > < s t r i n g > D i m   M o v i e s Y e a r Y e a r < / s t r i n g > < / k e y > < v a l u e > < i n t > 2 0 0 < / i n t > < / v a l u e > < / i t e m > < i t e m > < k e y > < s t r i n g > D i m   M o v i e s L o c a t i o n L o c a t i o n < / s t r i n g > < / k e y > < v a l u e > < i n t > 2 6 6 < / i n t > < / v a l u e > < / i t e m > < i t e m > < k e y > < s t r i n g > D i m   M o v i e s S t a t e S t a t e < / s t r i n g > < / k e y > < v a l u e > < i n t > 2 1 2 < / i n t > < / v a l u e > < / i t e m > < i t e m > < k e y > < s t r i n g > M e a s u r e s F a c t   U s e r   R a t e d   M o v i e s   C o u n t < / s t r i n g > < / k e y > < v a l u e > < i n t > 3 4 8 < / i n t > < / v a l u e > < / i t e m > < i t e m > < k e y > < s t r i n g > M e a s u r e s R a t i n g < / s t r i n g > < / k e y > < v a l u e > < i n t > 1 6 8 < / i n t > < / v a l u e > < / i t e m > < i t e m > < k e y > < s t r i n g > M e a s u r e s U y e a r < / s t r i n g > < / k e y > < v a l u e > < i n t > 1 6 5 < / i n t > < / v a l u e > < / i t e m > < i t e m > < k e y > < s t r i n g > M e a s u r e s U d a y < / s t r i n g > < / k e y > < v a l u e > < i n t > 1 5 9 < / i n t > < / v a l u e > < / i t e m > < i t e m > < k e y > < s t r i n g > M e a s u r e s U m o n t h < / s t r i n g > < / k e y > < v a l u e > < i n t > 1 8 2 < / i n t > < / v a l u e > < / i t e m > < / C o l u m n W i d t h s > < C o l u m n D i s p l a y I n d e x > < i t e m > < k e y > < s t r i n g > D i m   D a t e D a t e D a t e < / s t r i n g > < / k e y > < v a l u e > < i n t > 0 < / i n t > < / v a l u e > < / i t e m > < i t e m > < k e y > < s t r i n g > D i m   M o v i e   A c t o r s A c t o r   N a m e A c t o r   N a m e < / s t r i n g > < / k e y > < v a l u e > < i n t > 1 < / i n t > < / v a l u e > < / i t e m > < i t e m > < k e y > < s t r i n g > D i m   M o v i e   G e n r e s G e n r e G e n r e < / s t r i n g > < / k e y > < v a l u e > < i n t > 2 < / i n t > < / v a l u e > < / i t e m > < i t e m > < k e y > < s t r i n g > D i m   M o v i e s C o u n t r y C o u n t r y < / s t r i n g > < / k e y > < v a l u e > < i n t > 3 < / i n t > < / v a l u e > < / i t e m > < i t e m > < k e y > < s t r i n g > D i m   M o v i e s T i t l e T i t l e < / s t r i n g > < / k e y > < v a l u e > < i n t > 4 < / i n t > < / v a l u e > < / i t e m > < i t e m > < k e y > < s t r i n g > D i m   M o v i e s Y e a r Y e a r < / s t r i n g > < / k e y > < v a l u e > < i n t > 5 < / i n t > < / v a l u e > < / i t e m > < i t e m > < k e y > < s t r i n g > D i m   M o v i e s L o c a t i o n L o c a t i o n < / s t r i n g > < / k e y > < v a l u e > < i n t > 6 < / i n t > < / v a l u e > < / i t e m > < i t e m > < k e y > < s t r i n g > D i m   M o v i e s S t a t e S t a t e < / s t r i n g > < / k e y > < v a l u e > < i n t > 7 < / i n t > < / v a l u e > < / i t e m > < i t e m > < k e y > < s t r i n g > M e a s u r e s F a c t   U s e r   R a t e d   M o v i e s   C o u n t < / s t r i n g > < / k e y > < v a l u e > < i n t > 8 < / i n t > < / v a l u e > < / i t e m > < i t e m > < k e y > < s t r i n g > M e a s u r e s R a t i n g < / s t r i n g > < / k e y > < v a l u e > < i n t > 9 < / i n t > < / v a l u e > < / i t e m > < i t e m > < k e y > < s t r i n g > M e a s u r e s U y e a r < / s t r i n g > < / k e y > < v a l u e > < i n t > 1 0 < / i n t > < / v a l u e > < / i t e m > < i t e m > < k e y > < s t r i n g > M e a s u r e s U d a y < / s t r i n g > < / k e y > < v a l u e > < i n t > 1 1 < / i n t > < / v a l u e > < / i t e m > < i t e m > < k e y > < s t r i n g > M e a s u r e s U m o n t h 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Q u e r y _ c 5 2 2 c 2 0 6 - 1 9 c 7 - 4 4 0 3 - a 1 4 b - e 1 8 3 8 1 b 1 3 2 0 5 , Q u e r y 1 _ c c 1 3 0 c 6 9 - b 9 7 0 - 4 4 e 5 - 9 6 4 e - 2 6 3 e c 9 5 c a e b b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Q u e r y 1 _ c c 1 3 0 c 6 9 - b 9 7 0 - 4 4 e 5 - 9 6 4 e - 2 6 3 e c 9 5 c a e b b ] ] > < / C u s t o m C o n t e n t > < / G e m i n i > 
</file>

<file path=customXml/itemProps1.xml><?xml version="1.0" encoding="utf-8"?>
<ds:datastoreItem xmlns:ds="http://schemas.openxmlformats.org/officeDocument/2006/customXml" ds:itemID="{258685DC-4CD4-4B28-AD92-8FA3973A99D4}">
  <ds:schemaRefs/>
</ds:datastoreItem>
</file>

<file path=customXml/itemProps10.xml><?xml version="1.0" encoding="utf-8"?>
<ds:datastoreItem xmlns:ds="http://schemas.openxmlformats.org/officeDocument/2006/customXml" ds:itemID="{28FFE5B6-7E89-41E8-9C12-6ECAAE3188CF}">
  <ds:schemaRefs/>
</ds:datastoreItem>
</file>

<file path=customXml/itemProps11.xml><?xml version="1.0" encoding="utf-8"?>
<ds:datastoreItem xmlns:ds="http://schemas.openxmlformats.org/officeDocument/2006/customXml" ds:itemID="{26A64AC6-F19B-4062-B6D5-F71065E6DAA6}">
  <ds:schemaRefs/>
</ds:datastoreItem>
</file>

<file path=customXml/itemProps12.xml><?xml version="1.0" encoding="utf-8"?>
<ds:datastoreItem xmlns:ds="http://schemas.openxmlformats.org/officeDocument/2006/customXml" ds:itemID="{53D79643-0A32-4607-A1C9-20098B78D19D}">
  <ds:schemaRefs/>
</ds:datastoreItem>
</file>

<file path=customXml/itemProps13.xml><?xml version="1.0" encoding="utf-8"?>
<ds:datastoreItem xmlns:ds="http://schemas.openxmlformats.org/officeDocument/2006/customXml" ds:itemID="{74B2BEB5-F2A5-4D9F-81FA-77346CE595E1}">
  <ds:schemaRefs/>
</ds:datastoreItem>
</file>

<file path=customXml/itemProps14.xml><?xml version="1.0" encoding="utf-8"?>
<ds:datastoreItem xmlns:ds="http://schemas.openxmlformats.org/officeDocument/2006/customXml" ds:itemID="{AD4931B3-57C5-4350-9654-4181D11B9A0C}">
  <ds:schemaRefs/>
</ds:datastoreItem>
</file>

<file path=customXml/itemProps15.xml><?xml version="1.0" encoding="utf-8"?>
<ds:datastoreItem xmlns:ds="http://schemas.openxmlformats.org/officeDocument/2006/customXml" ds:itemID="{4E3945B0-0A11-4CAC-94E8-7133A3D10811}">
  <ds:schemaRefs/>
</ds:datastoreItem>
</file>

<file path=customXml/itemProps16.xml><?xml version="1.0" encoding="utf-8"?>
<ds:datastoreItem xmlns:ds="http://schemas.openxmlformats.org/officeDocument/2006/customXml" ds:itemID="{2EFA937A-0A54-46C1-A858-C11C48708093}">
  <ds:schemaRefs/>
</ds:datastoreItem>
</file>

<file path=customXml/itemProps17.xml><?xml version="1.0" encoding="utf-8"?>
<ds:datastoreItem xmlns:ds="http://schemas.openxmlformats.org/officeDocument/2006/customXml" ds:itemID="{8F329266-EF78-418C-A2D4-87E5ED479B37}">
  <ds:schemaRefs/>
</ds:datastoreItem>
</file>

<file path=customXml/itemProps2.xml><?xml version="1.0" encoding="utf-8"?>
<ds:datastoreItem xmlns:ds="http://schemas.openxmlformats.org/officeDocument/2006/customXml" ds:itemID="{6CE2C3B4-C9E9-4417-870A-01FD9C7EA79B}">
  <ds:schemaRefs/>
</ds:datastoreItem>
</file>

<file path=customXml/itemProps3.xml><?xml version="1.0" encoding="utf-8"?>
<ds:datastoreItem xmlns:ds="http://schemas.openxmlformats.org/officeDocument/2006/customXml" ds:itemID="{B0283CB3-8675-428F-8E4A-27551901BC6D}">
  <ds:schemaRefs/>
</ds:datastoreItem>
</file>

<file path=customXml/itemProps4.xml><?xml version="1.0" encoding="utf-8"?>
<ds:datastoreItem xmlns:ds="http://schemas.openxmlformats.org/officeDocument/2006/customXml" ds:itemID="{3BD82B22-26DE-4379-A8E4-F350A96CD716}">
  <ds:schemaRefs/>
</ds:datastoreItem>
</file>

<file path=customXml/itemProps5.xml><?xml version="1.0" encoding="utf-8"?>
<ds:datastoreItem xmlns:ds="http://schemas.openxmlformats.org/officeDocument/2006/customXml" ds:itemID="{96C7DF88-EE23-4FC2-ACA5-B1B2D566FC2F}">
  <ds:schemaRefs/>
</ds:datastoreItem>
</file>

<file path=customXml/itemProps6.xml><?xml version="1.0" encoding="utf-8"?>
<ds:datastoreItem xmlns:ds="http://schemas.openxmlformats.org/officeDocument/2006/customXml" ds:itemID="{7CA7BB00-8C90-441B-8C9E-96B94FD2ABD0}">
  <ds:schemaRefs/>
</ds:datastoreItem>
</file>

<file path=customXml/itemProps7.xml><?xml version="1.0" encoding="utf-8"?>
<ds:datastoreItem xmlns:ds="http://schemas.openxmlformats.org/officeDocument/2006/customXml" ds:itemID="{6478964D-E14B-4E43-91A8-1B6CD0ED3A2C}">
  <ds:schemaRefs/>
</ds:datastoreItem>
</file>

<file path=customXml/itemProps8.xml><?xml version="1.0" encoding="utf-8"?>
<ds:datastoreItem xmlns:ds="http://schemas.openxmlformats.org/officeDocument/2006/customXml" ds:itemID="{F8622975-0D4D-4324-A296-DBFF7477F9EF}">
  <ds:schemaRefs/>
</ds:datastoreItem>
</file>

<file path=customXml/itemProps9.xml><?xml version="1.0" encoding="utf-8"?>
<ds:datastoreItem xmlns:ds="http://schemas.openxmlformats.org/officeDocument/2006/customXml" ds:itemID="{C62987CB-6A6F-402D-808A-3F1ACFF28A0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ROLL-UP OLAP OPERATION</vt:lpstr>
      <vt:lpstr>DICE OLAP OPERATION </vt:lpstr>
      <vt:lpstr>SLICE OLAP OPERATION</vt:lpstr>
      <vt:lpstr>DRILL-DOWN OLAP OPERATION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Thilini</dc:creator>
  <cp:lastModifiedBy>Thilini</cp:lastModifiedBy>
  <dcterms:created xsi:type="dcterms:W3CDTF">2022-05-16T12:21:38Z</dcterms:created>
  <dcterms:modified xsi:type="dcterms:W3CDTF">2022-05-17T17:03:42Z</dcterms:modified>
</cp:coreProperties>
</file>