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47EDEEE-F2AF-45BA-A58F-3F3A9F3DE977}" xr6:coauthVersionLast="47" xr6:coauthVersionMax="47" xr10:uidLastSave="{00000000-0000-0000-0000-000000000000}"/>
  <bookViews>
    <workbookView xWindow="-120" yWindow="-120" windowWidth="20730" windowHeight="11160" xr2:uid="{887469F4-50F4-4709-AB66-BC603D260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F4" i="1"/>
  <c r="F5" i="1"/>
  <c r="F6" i="1"/>
  <c r="F3" i="1"/>
  <c r="E3" i="1"/>
  <c r="E4" i="1"/>
  <c r="E5" i="1"/>
  <c r="E6" i="1"/>
  <c r="E2" i="1"/>
  <c r="B11" i="1" l="1"/>
</calcChain>
</file>

<file path=xl/sharedStrings.xml><?xml version="1.0" encoding="utf-8"?>
<sst xmlns="http://schemas.openxmlformats.org/spreadsheetml/2006/main" count="15" uniqueCount="15">
  <si>
    <t>Month</t>
  </si>
  <si>
    <t>Sales</t>
  </si>
  <si>
    <t>Target</t>
  </si>
  <si>
    <t>Profit</t>
  </si>
  <si>
    <t>Jan</t>
  </si>
  <si>
    <t>Feb</t>
  </si>
  <si>
    <t>Mar</t>
  </si>
  <si>
    <t>Apr</t>
  </si>
  <si>
    <t>May</t>
  </si>
  <si>
    <t>Variance</t>
  </si>
  <si>
    <t>Growth %</t>
  </si>
  <si>
    <t>Value</t>
  </si>
  <si>
    <t>Total Sales</t>
  </si>
  <si>
    <t>Total Profit</t>
  </si>
  <si>
    <t>Avg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</si>
</sst>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9" fontId="0" fillId="0" borderId="0" xfId="1" applyFont="1"/>
    <xf numFmtId="9" fontId="0" fillId="0" borderId="0" xfId="1" applyFon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Dashboard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8000</c:v>
                </c:pt>
                <c:pt idx="3">
                  <c:v>15000</c:v>
                </c:pt>
                <c:pt idx="4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0-457E-8ED4-F12423A44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066127"/>
        <c:axId val="855081487"/>
      </c:lineChart>
      <c:catAx>
        <c:axId val="85506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81487"/>
        <c:crosses val="autoZero"/>
        <c:auto val="1"/>
        <c:lblAlgn val="ctr"/>
        <c:lblOffset val="100"/>
        <c:noMultiLvlLbl val="0"/>
      </c:catAx>
      <c:valAx>
        <c:axId val="8550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066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3</xdr:row>
      <xdr:rowOff>157162</xdr:rowOff>
    </xdr:from>
    <xdr:to>
      <xdr:col>19</xdr:col>
      <xdr:colOff>228600</xdr:colOff>
      <xdr:row>18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F9870-84B9-A1DC-4DA7-155BDA316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7780-55AE-4D76-B254-71E40ACB8AB2}">
  <dimension ref="A1:F11"/>
  <sheetViews>
    <sheetView tabSelected="1" workbookViewId="0">
      <selection activeCell="G14" sqref="G14"/>
    </sheetView>
  </sheetViews>
  <sheetFormatPr defaultRowHeight="15" x14ac:dyDescent="0.25"/>
  <cols>
    <col min="1" max="1" width="12.85546875" customWidth="1"/>
    <col min="2" max="2" width="11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9</v>
      </c>
      <c r="F1" s="3" t="s">
        <v>10</v>
      </c>
    </row>
    <row r="2" spans="1:6" x14ac:dyDescent="0.25">
      <c r="A2" s="2" t="s">
        <v>4</v>
      </c>
      <c r="B2" s="2">
        <v>10000</v>
      </c>
      <c r="C2" s="2">
        <v>9000</v>
      </c>
      <c r="D2" s="2">
        <v>2000</v>
      </c>
      <c r="E2">
        <f>B2-C2</f>
        <v>1000</v>
      </c>
    </row>
    <row r="3" spans="1:6" x14ac:dyDescent="0.25">
      <c r="A3" s="2" t="s">
        <v>5</v>
      </c>
      <c r="B3" s="2">
        <v>12000</v>
      </c>
      <c r="C3" s="2">
        <v>10000</v>
      </c>
      <c r="D3" s="2">
        <v>2500</v>
      </c>
      <c r="E3">
        <f>B3-C3</f>
        <v>2000</v>
      </c>
      <c r="F3" s="4">
        <f>(B3-B2)/B2</f>
        <v>0.2</v>
      </c>
    </row>
    <row r="4" spans="1:6" x14ac:dyDescent="0.25">
      <c r="A4" s="2" t="s">
        <v>6</v>
      </c>
      <c r="B4" s="2">
        <v>8000</v>
      </c>
      <c r="C4" s="2">
        <v>9000</v>
      </c>
      <c r="D4" s="2">
        <v>1500</v>
      </c>
      <c r="E4">
        <f>B4-C4</f>
        <v>-1000</v>
      </c>
      <c r="F4" s="4">
        <f>(B4-B3)/B3</f>
        <v>-0.33333333333333331</v>
      </c>
    </row>
    <row r="5" spans="1:6" x14ac:dyDescent="0.25">
      <c r="A5" s="2" t="s">
        <v>7</v>
      </c>
      <c r="B5" s="2">
        <v>15000</v>
      </c>
      <c r="C5" s="2">
        <v>12000</v>
      </c>
      <c r="D5" s="2">
        <v>4000</v>
      </c>
      <c r="E5">
        <f>B5-C5</f>
        <v>3000</v>
      </c>
      <c r="F5" s="4">
        <f>(B5-B4)/B4</f>
        <v>0.875</v>
      </c>
    </row>
    <row r="6" spans="1:6" x14ac:dyDescent="0.25">
      <c r="A6" s="2" t="s">
        <v>8</v>
      </c>
      <c r="B6" s="2">
        <v>17000</v>
      </c>
      <c r="C6" s="2">
        <v>15000</v>
      </c>
      <c r="D6" s="2">
        <v>5000</v>
      </c>
      <c r="E6">
        <f>B6-C6</f>
        <v>2000</v>
      </c>
      <c r="F6" s="4">
        <f>(B6-B5)/B5</f>
        <v>0.13333333333333333</v>
      </c>
    </row>
    <row r="8" spans="1:6" x14ac:dyDescent="0.25">
      <c r="A8" s="1"/>
      <c r="B8" s="1" t="s">
        <v>11</v>
      </c>
    </row>
    <row r="9" spans="1:6" x14ac:dyDescent="0.25">
      <c r="A9" s="2" t="s">
        <v>12</v>
      </c>
      <c r="B9" s="2">
        <f>SUM(B2:B6)</f>
        <v>62000</v>
      </c>
    </row>
    <row r="10" spans="1:6" x14ac:dyDescent="0.25">
      <c r="A10" s="2" t="s">
        <v>13</v>
      </c>
      <c r="B10" s="2">
        <f>SUM(D2:D6)</f>
        <v>15000</v>
      </c>
    </row>
    <row r="11" spans="1:6" x14ac:dyDescent="0.25">
      <c r="A11" s="2" t="s">
        <v>14</v>
      </c>
      <c r="B11" s="5">
        <f>AVERAGE(F3:F6)</f>
        <v>0.21875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Teja</dc:creator>
  <cp:lastModifiedBy>Sai Teja</cp:lastModifiedBy>
  <dcterms:created xsi:type="dcterms:W3CDTF">2026-04-16T06:35:32Z</dcterms:created>
  <dcterms:modified xsi:type="dcterms:W3CDTF">2026-04-16T07:43:01Z</dcterms:modified>
</cp:coreProperties>
</file>