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hrm_capital\App_rpt\dg\th\"/>
    </mc:Choice>
  </mc:AlternateContent>
  <bookViews>
    <workbookView xWindow="0" yWindow="0" windowWidth="23040" windowHeight="9384"/>
  </bookViews>
  <sheets>
    <sheet name="05-1BK-QTT-TNCN" sheetId="2" r:id="rId1"/>
    <sheet name="HDSD" sheetId="7" r:id="rId2"/>
    <sheet name="Header" sheetId="4" state="hidden" r:id="rId3"/>
  </sheets>
  <calcPr calcId="152511"/>
</workbook>
</file>

<file path=xl/calcChain.xml><?xml version="1.0" encoding="utf-8"?>
<calcChain xmlns="http://schemas.openxmlformats.org/spreadsheetml/2006/main">
  <c r="G3" i="2" l="1"/>
</calcChain>
</file>

<file path=xl/sharedStrings.xml><?xml version="1.0" encoding="utf-8"?>
<sst xmlns="http://schemas.openxmlformats.org/spreadsheetml/2006/main" count="306" uniqueCount="194">
  <si>
    <t>x</t>
  </si>
  <si>
    <t>2008</t>
  </si>
  <si>
    <t>STT</t>
  </si>
  <si>
    <t>Họ và tên (*)</t>
  </si>
  <si>
    <t>Thu nhập chịu thuế</t>
  </si>
  <si>
    <t>0</t>
  </si>
  <si>
    <t>Mã số thuế</t>
  </si>
  <si>
    <t>1</t>
  </si>
  <si>
    <t>2</t>
  </si>
  <si>
    <t>3</t>
  </si>
  <si>
    <t>4</t>
  </si>
  <si>
    <t>5</t>
  </si>
  <si>
    <t>6</t>
  </si>
  <si>
    <t>7</t>
  </si>
  <si>
    <t>8</t>
  </si>
  <si>
    <t>9</t>
  </si>
  <si>
    <t xml:space="preserve"> - </t>
  </si>
  <si>
    <t>Year</t>
  </si>
  <si>
    <t>2009</t>
  </si>
  <si>
    <t>Tên cơ sở kinh doanh</t>
  </si>
  <si>
    <t>Công ty FPT</t>
  </si>
  <si>
    <t>Month</t>
  </si>
  <si>
    <t>Địa chỉ trụ sở</t>
  </si>
  <si>
    <t>101 Làng Hạ</t>
  </si>
  <si>
    <t>ThreeMonths</t>
  </si>
  <si>
    <t>Quận/ huyện</t>
  </si>
  <si>
    <t>Nguoi Ky</t>
  </si>
  <si>
    <t>Tỉnh/ Thành phố</t>
  </si>
  <si>
    <t>TuNgay</t>
  </si>
  <si>
    <t>Điện thoại</t>
  </si>
  <si>
    <t>DenNgay</t>
  </si>
  <si>
    <t>Fax</t>
  </si>
  <si>
    <t>Email</t>
  </si>
  <si>
    <t>fis@fpt.com.vn</t>
  </si>
  <si>
    <t>Nganh nghe</t>
  </si>
  <si>
    <t>Function</t>
  </si>
  <si>
    <t>Cell</t>
  </si>
  <si>
    <t>Infor Message</t>
  </si>
  <si>
    <t>Warning</t>
  </si>
  <si>
    <t>Order (not repeat)</t>
  </si>
  <si>
    <t>Mã số thuế bắt buộc phải nhập và nhập đầy đủ 10 số đầu.</t>
  </si>
  <si>
    <t>Y</t>
  </si>
  <si>
    <t>Số chứng minh thư bị trùng lặp với cá nhân khác.</t>
  </si>
  <si>
    <t>Kỳ tính thuế bắt buộc phải nhập.</t>
  </si>
  <si>
    <t>Mã số thuế hoặc số giấy tờ bắt buộc phải nhập.</t>
  </si>
  <si>
    <t>Mã số thuế bắt buộc phải nhập.</t>
  </si>
  <si>
    <t>Mã số thuế cơ quan chi trả bắt buộc phải nhập.</t>
  </si>
  <si>
    <t>Mã số thuế sai cấu trúc</t>
  </si>
  <si>
    <t>Tên tổ chức, cá nhân trả thu nhập bắt buộc phải nhập.</t>
  </si>
  <si>
    <t>Địa chỉ bắt buộc phải nhập.</t>
  </si>
  <si>
    <t>Chọn một trong hai loại tờ khai.</t>
  </si>
  <si>
    <t>Lần phải được nhập.</t>
  </si>
  <si>
    <t>Tính sai chỉ tiêu [08].</t>
  </si>
  <si>
    <t>Tính sai chỉ tiêu [09].</t>
  </si>
  <si>
    <t>Tính sai chỉ tiêu [10].</t>
  </si>
  <si>
    <t>Tính sai chỉ tiêu [11].</t>
  </si>
  <si>
    <t>Tính sai chỉ tiêu [12].</t>
  </si>
  <si>
    <t>Tính sai chỉ tiêu [13].</t>
  </si>
  <si>
    <t>Tính sai chỉ tiêu [14].</t>
  </si>
  <si>
    <t>Tính sai chỉ tiêu [15].</t>
  </si>
  <si>
    <t>Tính sai chỉ tiêu [16].</t>
  </si>
  <si>
    <t>Tính sai chỉ tiêu [17].</t>
  </si>
  <si>
    <t>Tính sai chỉ tiêu [18].</t>
  </si>
  <si>
    <t>Tính sai chỉ tiêu [19].</t>
  </si>
  <si>
    <t>Tính sai chỉ tiêu [20].</t>
  </si>
  <si>
    <t>Tính sai chỉ tiêu [21].</t>
  </si>
  <si>
    <t>Tính sai chỉ tiêu [22].</t>
  </si>
  <si>
    <t>[06]</t>
  </si>
  <si>
    <t>[07]</t>
  </si>
  <si>
    <t>[08]</t>
  </si>
  <si>
    <t>[09]</t>
  </si>
  <si>
    <t>[10]</t>
  </si>
  <si>
    <t>[11]</t>
  </si>
  <si>
    <t>[12]</t>
  </si>
  <si>
    <t>[13]</t>
  </si>
  <si>
    <t>Số thuế TNCN đã khấu trừ</t>
  </si>
  <si>
    <t>Số CMND/Hộ chiếu</t>
  </si>
  <si>
    <t>Các khoản giảm trừ</t>
  </si>
  <si>
    <t>Từ thiện, nhân đạo, khuyến học</t>
  </si>
  <si>
    <t>[14]</t>
  </si>
  <si>
    <t>Cá nhân uỷ quyền quyết toán thay</t>
  </si>
  <si>
    <t>Tổng số</t>
  </si>
  <si>
    <t>Trong đó: TNCT làm căn cứ tính giảm thuế</t>
  </si>
  <si>
    <t>Tổng số tiền  giảm trừ gia cảnh</t>
  </si>
  <si>
    <t>Thu nhập tính
 thuế</t>
  </si>
  <si>
    <t>[15]</t>
  </si>
  <si>
    <t>[16]</t>
  </si>
  <si>
    <t>[17]</t>
  </si>
  <si>
    <t>[18]</t>
  </si>
  <si>
    <t>Làm việc trong KKT</t>
  </si>
  <si>
    <t>Theo Hiệp định</t>
  </si>
  <si>
    <t>Quĩ hưu trí tự nguyện được trừ</t>
  </si>
  <si>
    <t>Bảo hiểm được trừ</t>
  </si>
  <si>
    <t>[19]</t>
  </si>
  <si>
    <t>[20]</t>
  </si>
  <si>
    <t>Số thuế TNCN được giảm do làm việc trong KKT</t>
  </si>
  <si>
    <t>BẢNG KÊ THU NHẬP CHỊU THUẾ VÀ THUẾ THU NHẬP CÁ NHÂN 
ĐỐI VỚI THU NHẬP TỪ TIỀN LƯƠNG, TIỀN CÔNG 
CỦA CÁ NHÂN CƯ TRÚ CÓ KÝ HỢP ĐỒNG LAO ĐỘNG</t>
  </si>
  <si>
    <t>Tên trường</t>
  </si>
  <si>
    <t>Kiểu dữ liệu</t>
  </si>
  <si>
    <t>Mô Tả</t>
  </si>
  <si>
    <t>Thuộc tính</t>
  </si>
  <si>
    <t>Ràng buộc</t>
  </si>
  <si>
    <t>[06]STT</t>
  </si>
  <si>
    <t>Num(20)</t>
  </si>
  <si>
    <t>A22:A65534</t>
  </si>
  <si>
    <t>Số thứ tự</t>
  </si>
  <si>
    <t>Tự động tăng</t>
  </si>
  <si>
    <t>Giá trị lớn hơn 0. Cho phép tối đa 20 chữ số</t>
  </si>
  <si>
    <t>[07] Họ và tên</t>
  </si>
  <si>
    <t>Char(100)</t>
  </si>
  <si>
    <t>B6:B65534</t>
  </si>
  <si>
    <t>Họ tên của người lao động</t>
  </si>
  <si>
    <t>Bắt buộc nhập</t>
  </si>
  <si>
    <t>Cho phép tối đa 100 kí tự</t>
  </si>
  <si>
    <t>[08] Mã số thuế</t>
  </si>
  <si>
    <t>Char(10)</t>
  </si>
  <si>
    <t>C6:C65534</t>
  </si>
  <si>
    <t>Không bắt buộc</t>
  </si>
  <si>
    <t>cho phép tối đa 10 kí tự</t>
  </si>
  <si>
    <t>[09] Số CMND/Hộ chiếu</t>
  </si>
  <si>
    <t>Char(60)</t>
  </si>
  <si>
    <t>D6:D65534</t>
  </si>
  <si>
    <t>Số CMND/Hộ chiếu (nếu chưa có MST)</t>
  </si>
  <si>
    <t>Cho phép tối đa 60 kí tự, bắt buộc nhập nếu không có mã số thuế</t>
  </si>
  <si>
    <t>[10]Cá nhân ủy quyền quyết toán thay</t>
  </si>
  <si>
    <t>Checkbox</t>
  </si>
  <si>
    <t>E6:E65534</t>
  </si>
  <si>
    <t>Ủy quyền quyết toán thay hay không</t>
  </si>
  <si>
    <t>Cho phép đánh dấu hoặc không</t>
  </si>
  <si>
    <t>[11] Tổng số</t>
  </si>
  <si>
    <t>F6:F65534</t>
  </si>
  <si>
    <t>Tổng thu nhập chịu thuế</t>
  </si>
  <si>
    <t xml:space="preserve">Cho phép nhập giá trị dạng số nguyên, lớn hơn hoặc bằng 0, tối đa 20 chữ số </t>
  </si>
  <si>
    <r>
      <t xml:space="preserve">[12] Trong đó: TNCT được giảm thuế  
</t>
    </r>
    <r>
      <rPr>
        <b/>
        <sz val="10"/>
        <rFont val="Arial"/>
        <family val="2"/>
      </rPr>
      <t>Làm việc trong KKT</t>
    </r>
  </si>
  <si>
    <t>G6:G65534</t>
  </si>
  <si>
    <t>Trong đó: TNCT làm căn cứ tính giảm thuế
Theo Hiệp định</t>
  </si>
  <si>
    <r>
      <t xml:space="preserve">[13] Trong đó: TNCT làm căn cứ tính giảm thuế
</t>
    </r>
    <r>
      <rPr>
        <b/>
        <sz val="10"/>
        <rFont val="Arial"/>
        <family val="2"/>
      </rPr>
      <t>Theo Hiệp định</t>
    </r>
  </si>
  <si>
    <t>H6:H65534</t>
  </si>
  <si>
    <t>I6:I65534</t>
  </si>
  <si>
    <t>Tổng số tiền giảm trừ gia cảnh</t>
  </si>
  <si>
    <t>J6:J65534</t>
  </si>
  <si>
    <t>Số tiền từ thiện, nhân đạo</t>
  </si>
  <si>
    <t>K6:K65534</t>
  </si>
  <si>
    <t>L6:L65534</t>
  </si>
  <si>
    <t>M6:M65534</t>
  </si>
  <si>
    <t>Số thuế đã khấu trừ</t>
  </si>
  <si>
    <t>N6:N65535</t>
  </si>
  <si>
    <t>O6:O65536</t>
  </si>
  <si>
    <t>Chi tiết kết quả quyết toán thay cho cá nhân nộp thuế</t>
  </si>
  <si>
    <t>Q6:Q65534</t>
  </si>
  <si>
    <t>Tổng số thuế phải nộp tính lại theo biểu thuế lũy tiến</t>
  </si>
  <si>
    <t>R6:R65534</t>
  </si>
  <si>
    <t>Số thuế đã nộp thừa sau khi tính lại thuế</t>
  </si>
  <si>
    <t>S6:S65534</t>
  </si>
  <si>
    <t xml:space="preserve">Số thuế còn phải nộp sau khi tính lại thuế </t>
  </si>
  <si>
    <t>[21]</t>
  </si>
  <si>
    <t>[22]</t>
  </si>
  <si>
    <t>[23]</t>
  </si>
  <si>
    <t>Tổng số thuế phải nộp</t>
  </si>
  <si>
    <t>Số thuế đã nộp thừa</t>
  </si>
  <si>
    <t>Số thuế còn phải nộp</t>
  </si>
  <si>
    <t>[14] Số lượng NPT tính giảm trừ</t>
  </si>
  <si>
    <t>Số lượng NPT tính giảm trừ</t>
  </si>
  <si>
    <t>[15] Tổng số tiền giảm trừ gia cảnh</t>
  </si>
  <si>
    <t>[16] Từ thiện, nhân đạo, khuyến học</t>
  </si>
  <si>
    <t>[17] Bảo hiểm được trừ</t>
  </si>
  <si>
    <t>[18] Quĩ hưu trí tự nguyện được trừ</t>
  </si>
  <si>
    <t>[19] Thu nhập tính thuế</t>
  </si>
  <si>
    <t>[20] Số thuế TNCN đã khấu trừ</t>
  </si>
  <si>
    <t>[21] Số thuế TNCN được giảm do làm việc trong KKT</t>
  </si>
  <si>
    <t>[22]Tổng số thuế 
phải nộp</t>
  </si>
  <si>
    <t>[23] Số thuế đã nộp thừa</t>
  </si>
  <si>
    <t>[24] Số thuế còn phải nộp</t>
  </si>
  <si>
    <t>T6:T65534</t>
  </si>
  <si>
    <t>[24]</t>
  </si>
  <si>
    <t>Cá nhân nước ngoài uỷ quyền quyết toán dưới 12 tháng/năm</t>
  </si>
  <si>
    <t>QUYẾT TOÁN THUẾ NĂM ĐỐI TƯỢNG CÓ HỢP ĐỒNG LAO ĐỘNG</t>
  </si>
  <si>
    <t>&amp;=&amp;=Row()-7</t>
  </si>
  <si>
    <t>&amp;=TENBC.TEN_PHONG</t>
  </si>
  <si>
    <t>&amp;=DATA.HOTEN</t>
  </si>
  <si>
    <t>&amp;=DATA.CMT</t>
  </si>
  <si>
    <t>&amp;=DATA.MST</t>
  </si>
  <si>
    <t>&amp;=DATA.UYQUYEN</t>
  </si>
  <si>
    <t>&amp;=DATA.THUNHAP_CHIUTHUE</t>
  </si>
  <si>
    <t>&amp;=DATA.NPT</t>
  </si>
  <si>
    <t>&amp;=DATA.GIAMTRU_PT</t>
  </si>
  <si>
    <t>&amp;=DATA.BH</t>
  </si>
  <si>
    <t>&amp;=DATA.TN_TINHTHUE</t>
  </si>
  <si>
    <t>&amp;=DATA.THUE_TNCN</t>
  </si>
  <si>
    <t>&amp;=DATA.THUE_PHAINOP</t>
  </si>
  <si>
    <t>&amp;=DATA.THUE_THUA</t>
  </si>
  <si>
    <t>&amp;=DATA.THUE_THIEU</t>
  </si>
  <si>
    <t>&amp;=TENBC.TUNGAY</t>
  </si>
  <si>
    <t>&amp;=TENBC.DENNGAY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</si>
</sst>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000"/>
    <numFmt numFmtId="165" formatCode="#,##0;\-#,##0"/>
    <numFmt numFmtId="166" formatCode="#,##0;[Red]#,##0"/>
  </numFmts>
  <fonts count="13" x14ac:knownFonts="1">
    <font>
      <sz val="10"/>
      <name val="Arial"/>
    </font>
    <font>
      <sz val="9"/>
      <name val="Arial"/>
      <family val="2"/>
    </font>
    <font>
      <sz val="8"/>
      <name val="Arial"/>
      <family val="2"/>
    </font>
    <font>
      <sz val="10"/>
      <name val="Tahoma"/>
      <family val="2"/>
    </font>
    <font>
      <u/>
      <sz val="10"/>
      <color indexed="12"/>
      <name val="Arial"/>
      <family val="2"/>
    </font>
    <font>
      <b/>
      <sz val="10"/>
      <name val="Tahoma"/>
      <family val="2"/>
    </font>
    <font>
      <b/>
      <sz val="10"/>
      <name val="Arial"/>
      <family val="2"/>
    </font>
    <font>
      <sz val="10"/>
      <name val="Arial"/>
      <family val="2"/>
    </font>
    <font>
      <sz val="8"/>
      <name val="Arial"/>
      <family val="2"/>
    </font>
    <font>
      <b/>
      <sz val="8"/>
      <name val="Arial"/>
      <family val="2"/>
    </font>
    <font>
      <b/>
      <sz val="12"/>
      <name val="Arial"/>
      <family val="2"/>
    </font>
    <font>
      <sz val="11"/>
      <color theme="1"/>
      <name val="Calibri"/>
      <family val="2"/>
      <scheme val="minor"/>
    </font>
    <font>
      <b/>
      <sz val="16"/>
      <name val="Arial"/>
      <family val="2"/>
    </font>
  </fonts>
  <fills count="5">
    <fill>
      <patternFill patternType="none"/>
    </fill>
    <fill>
      <patternFill patternType="gray125"/>
    </fill>
    <fill>
      <patternFill patternType="solid">
        <fgColor indexed="31"/>
      </patternFill>
    </fill>
    <fill>
      <patternFill patternType="solid">
        <fgColor indexed="42"/>
      </patternFill>
    </fill>
    <fill>
      <patternFill patternType="solid">
        <fgColor indexed="22"/>
        <bgColor indexed="64"/>
      </patternFill>
    </fill>
  </fills>
  <borders count="23">
    <border>
      <left/>
      <right/>
      <top/>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8"/>
      </left>
      <right style="medium">
        <color indexed="8"/>
      </right>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s>
  <cellStyleXfs count="3">
    <xf numFmtId="0" fontId="0" fillId="0" borderId="0" applyAlignment="0">
      <alignment vertical="top" wrapText="1"/>
      <protection locked="0"/>
    </xf>
    <xf numFmtId="0" fontId="11" fillId="2" borderId="0" applyNumberFormat="0" applyBorder="0" applyAlignment="0" applyProtection="0"/>
    <xf numFmtId="0" fontId="7" fillId="0" borderId="0" applyAlignment="0">
      <alignment vertical="top" wrapText="1"/>
      <protection locked="0"/>
    </xf>
  </cellStyleXfs>
  <cellXfs count="88">
    <xf numFmtId="0" fontId="0" fillId="0" borderId="0" xfId="0" applyAlignment="1" applyProtection="1"/>
    <xf numFmtId="0" fontId="0" fillId="0" borderId="0" xfId="0" applyFont="1" applyAlignment="1" applyProtection="1">
      <alignment horizontal="left" vertical="top"/>
    </xf>
    <xf numFmtId="0" fontId="0" fillId="0" borderId="0" xfId="0" applyAlignment="1" applyProtection="1">
      <alignment horizontal="left" vertical="top"/>
    </xf>
    <xf numFmtId="0" fontId="0" fillId="0" borderId="0" xfId="0" applyAlignment="1" applyProtection="1">
      <alignment horizontal="left"/>
    </xf>
    <xf numFmtId="0" fontId="0" fillId="0" borderId="1" xfId="0" applyBorder="1" applyAlignment="1" applyProtection="1">
      <alignment horizontal="left"/>
    </xf>
    <xf numFmtId="0" fontId="3" fillId="0" borderId="0" xfId="0" applyFont="1" applyAlignment="1" applyProtection="1">
      <alignment horizontal="left"/>
    </xf>
    <xf numFmtId="0" fontId="3" fillId="0" borderId="1" xfId="0" applyFont="1" applyBorder="1" applyAlignment="1" applyProtection="1">
      <alignment horizontal="left"/>
    </xf>
    <xf numFmtId="0" fontId="3" fillId="0" borderId="0" xfId="0" applyFont="1" applyAlignment="1" applyProtection="1">
      <alignment horizontal="left" vertical="top"/>
    </xf>
    <xf numFmtId="0" fontId="3" fillId="0" borderId="2" xfId="0" applyFont="1" applyBorder="1" applyAlignment="1" applyProtection="1">
      <alignment horizontal="left"/>
    </xf>
    <xf numFmtId="0" fontId="3" fillId="0" borderId="3" xfId="0" applyFont="1" applyBorder="1" applyAlignment="1" applyProtection="1">
      <alignment horizontal="left"/>
    </xf>
    <xf numFmtId="0" fontId="0" fillId="0" borderId="4" xfId="0" applyBorder="1" applyAlignment="1" applyProtection="1">
      <alignment horizontal="left"/>
    </xf>
    <xf numFmtId="0" fontId="0" fillId="0" borderId="5" xfId="0" applyBorder="1" applyAlignment="1" applyProtection="1">
      <alignment horizontal="left"/>
    </xf>
    <xf numFmtId="0" fontId="5" fillId="0" borderId="6" xfId="0" applyFont="1" applyBorder="1" applyAlignment="1" applyProtection="1">
      <alignment horizontal="center"/>
    </xf>
    <xf numFmtId="0" fontId="6" fillId="0" borderId="7" xfId="0" applyFont="1" applyBorder="1" applyAlignment="1" applyProtection="1">
      <alignment horizontal="center"/>
    </xf>
    <xf numFmtId="0" fontId="6" fillId="0" borderId="8" xfId="0" applyFont="1" applyBorder="1" applyAlignment="1" applyProtection="1">
      <alignment horizontal="center"/>
    </xf>
    <xf numFmtId="164" fontId="0" fillId="0" borderId="9" xfId="0" applyNumberFormat="1" applyBorder="1" applyAlignment="1" applyProtection="1">
      <alignment horizontal="center"/>
    </xf>
    <xf numFmtId="0" fontId="0" fillId="0" borderId="9" xfId="0" applyBorder="1" applyAlignment="1" applyProtection="1">
      <alignment horizontal="center"/>
    </xf>
    <xf numFmtId="164" fontId="0" fillId="0" borderId="9" xfId="0" applyNumberFormat="1" applyBorder="1" applyAlignment="1" applyProtection="1">
      <alignment horizontal="right"/>
    </xf>
    <xf numFmtId="0" fontId="0" fillId="0" borderId="9" xfId="0" applyBorder="1" applyAlignment="1" applyProtection="1">
      <alignment horizontal="left" vertical="top"/>
    </xf>
    <xf numFmtId="0" fontId="0" fillId="3" borderId="0" xfId="0" applyFill="1" applyAlignment="1" applyProtection="1">
      <alignment horizontal="left"/>
    </xf>
    <xf numFmtId="0" fontId="0" fillId="0" borderId="0" xfId="1" applyFont="1" applyFill="1" applyAlignment="1" applyProtection="1">
      <alignment horizontal="left" vertical="top"/>
    </xf>
    <xf numFmtId="3" fontId="0" fillId="0" borderId="0" xfId="0" applyNumberFormat="1" applyAlignment="1" applyProtection="1">
      <alignment horizontal="left" vertical="top"/>
    </xf>
    <xf numFmtId="49" fontId="9" fillId="3" borderId="1" xfId="0" applyNumberFormat="1" applyFont="1" applyFill="1" applyBorder="1" applyAlignment="1" applyProtection="1">
      <alignment horizontal="center" vertical="center" wrapText="1"/>
    </xf>
    <xf numFmtId="49" fontId="0" fillId="0" borderId="0" xfId="0" applyNumberFormat="1" applyAlignment="1" applyProtection="1">
      <alignment horizontal="left" vertical="top"/>
    </xf>
    <xf numFmtId="49" fontId="0" fillId="3" borderId="0" xfId="0" applyNumberFormat="1" applyFill="1" applyAlignment="1" applyProtection="1">
      <alignment horizontal="left"/>
    </xf>
    <xf numFmtId="49" fontId="9" fillId="3" borderId="0" xfId="0" applyNumberFormat="1" applyFont="1" applyFill="1" applyBorder="1" applyAlignment="1" applyProtection="1">
      <alignment vertical="center" wrapText="1"/>
    </xf>
    <xf numFmtId="49" fontId="9" fillId="3" borderId="10" xfId="0" applyNumberFormat="1" applyFont="1" applyFill="1" applyBorder="1" applyAlignment="1" applyProtection="1">
      <alignment horizontal="center" vertical="center" wrapText="1"/>
    </xf>
    <xf numFmtId="0" fontId="7" fillId="0" borderId="0" xfId="2" applyAlignment="1" applyProtection="1"/>
    <xf numFmtId="0" fontId="6" fillId="4" borderId="11" xfId="2" applyFont="1" applyFill="1" applyBorder="1" applyAlignment="1" applyProtection="1">
      <alignment horizontal="center" vertical="top" wrapText="1"/>
    </xf>
    <xf numFmtId="0" fontId="7" fillId="0" borderId="11" xfId="2" applyFont="1" applyFill="1" applyBorder="1" applyAlignment="1" applyProtection="1">
      <alignment horizontal="right" vertical="top" wrapText="1"/>
    </xf>
    <xf numFmtId="0" fontId="7" fillId="0" borderId="11" xfId="2" applyFont="1" applyFill="1" applyBorder="1" applyAlignment="1" applyProtection="1">
      <alignment vertical="top" wrapText="1"/>
    </xf>
    <xf numFmtId="0" fontId="7" fillId="0" borderId="11" xfId="2" applyFont="1" applyBorder="1" applyAlignment="1" applyProtection="1">
      <alignment vertical="top" wrapText="1"/>
    </xf>
    <xf numFmtId="0" fontId="6" fillId="0" borderId="11" xfId="2" applyFont="1" applyBorder="1" applyAlignment="1" applyProtection="1">
      <alignment horizontal="center" vertical="top" wrapText="1"/>
    </xf>
    <xf numFmtId="0" fontId="7" fillId="0" borderId="11" xfId="2" applyFont="1" applyBorder="1" applyAlignment="1" applyProtection="1">
      <alignment horizontal="left" vertical="top" wrapText="1"/>
    </xf>
    <xf numFmtId="0" fontId="7" fillId="0" borderId="11" xfId="2" applyFont="1" applyFill="1" applyBorder="1" applyAlignment="1" applyProtection="1">
      <alignment horizontal="left" vertical="top" wrapText="1"/>
    </xf>
    <xf numFmtId="0" fontId="7" fillId="0" borderId="12" xfId="2" applyFont="1" applyFill="1" applyBorder="1" applyAlignment="1" applyProtection="1">
      <alignment horizontal="left" vertical="top" wrapText="1"/>
    </xf>
    <xf numFmtId="0" fontId="6" fillId="0" borderId="11" xfId="2" applyFont="1" applyFill="1" applyBorder="1" applyAlignment="1" applyProtection="1">
      <alignment horizontal="center" vertical="top" wrapText="1"/>
    </xf>
    <xf numFmtId="3" fontId="0" fillId="0" borderId="0" xfId="0" applyNumberFormat="1" applyAlignment="1" applyProtection="1">
      <alignment vertical="center"/>
    </xf>
    <xf numFmtId="49" fontId="8" fillId="0" borderId="1" xfId="0" applyNumberFormat="1" applyFont="1" applyBorder="1" applyAlignment="1" applyProtection="1">
      <alignment horizontal="center" vertical="center"/>
    </xf>
    <xf numFmtId="166" fontId="8" fillId="0" borderId="1" xfId="0" applyNumberFormat="1" applyFont="1" applyBorder="1" applyAlignment="1" applyProtection="1">
      <alignment horizontal="right" vertical="center"/>
    </xf>
    <xf numFmtId="49" fontId="6" fillId="0" borderId="0" xfId="0" applyNumberFormat="1" applyFont="1" applyAlignment="1" applyProtection="1">
      <alignment horizontal="left" vertical="center"/>
    </xf>
    <xf numFmtId="3" fontId="12" fillId="0" borderId="0" xfId="0" applyNumberFormat="1" applyFont="1" applyAlignment="1" applyProtection="1">
      <alignment vertical="center"/>
    </xf>
    <xf numFmtId="49" fontId="2" fillId="0" borderId="1" xfId="0" applyNumberFormat="1" applyFont="1" applyBorder="1" applyAlignment="1" applyProtection="1">
      <alignment horizontal="center" vertical="center"/>
    </xf>
    <xf numFmtId="49" fontId="2" fillId="0" borderId="1" xfId="0" applyNumberFormat="1" applyFont="1" applyBorder="1" applyAlignment="1" applyProtection="1">
      <alignment horizontal="left" vertical="center"/>
    </xf>
    <xf numFmtId="49" fontId="2" fillId="0" borderId="1" xfId="0" applyNumberFormat="1" applyFont="1" applyBorder="1" applyAlignment="1" applyProtection="1">
      <alignment horizontal="right" vertical="center"/>
    </xf>
    <xf numFmtId="166" fontId="2" fillId="0" borderId="1" xfId="0" applyNumberFormat="1" applyFont="1" applyBorder="1" applyAlignment="1" applyProtection="1">
      <alignment horizontal="right" vertical="center"/>
    </xf>
    <xf numFmtId="3" fontId="2" fillId="0" borderId="1" xfId="0" applyNumberFormat="1" applyFont="1" applyBorder="1" applyAlignment="1" applyProtection="1">
      <alignment horizontal="right" vertical="center"/>
    </xf>
    <xf numFmtId="3" fontId="8" fillId="0" borderId="1" xfId="0" applyNumberFormat="1" applyFont="1" applyBorder="1" applyAlignment="1" applyProtection="1">
      <alignment horizontal="right" vertical="center"/>
    </xf>
    <xf numFmtId="49" fontId="9" fillId="3" borderId="10" xfId="0" applyNumberFormat="1" applyFont="1" applyFill="1" applyBorder="1" applyAlignment="1" applyProtection="1">
      <alignment horizontal="center" vertical="center" wrapText="1"/>
    </xf>
    <xf numFmtId="49" fontId="9" fillId="3" borderId="4" xfId="0" applyNumberFormat="1" applyFont="1" applyFill="1" applyBorder="1" applyAlignment="1" applyProtection="1">
      <alignment horizontal="center" vertical="center" wrapText="1"/>
    </xf>
    <xf numFmtId="49" fontId="9" fillId="3" borderId="17" xfId="0" applyNumberFormat="1" applyFont="1" applyFill="1" applyBorder="1" applyAlignment="1" applyProtection="1">
      <alignment horizontal="center" vertical="center" wrapText="1"/>
    </xf>
    <xf numFmtId="49" fontId="9" fillId="3" borderId="13" xfId="0" applyNumberFormat="1" applyFont="1" applyFill="1" applyBorder="1" applyAlignment="1" applyProtection="1">
      <alignment horizontal="center" vertical="center" wrapText="1"/>
    </xf>
    <xf numFmtId="49" fontId="9" fillId="3" borderId="1" xfId="0" applyNumberFormat="1" applyFont="1" applyFill="1" applyBorder="1" applyAlignment="1" applyProtection="1">
      <alignment horizontal="center" vertical="center" wrapText="1"/>
    </xf>
    <xf numFmtId="49" fontId="9" fillId="3" borderId="1" xfId="0" applyNumberFormat="1" applyFont="1" applyFill="1" applyBorder="1" applyAlignment="1" applyProtection="1">
      <alignment horizontal="center" vertical="center"/>
    </xf>
    <xf numFmtId="0" fontId="0" fillId="0" borderId="5" xfId="0" applyNumberFormat="1" applyBorder="1" applyAlignment="1" applyProtection="1">
      <alignment horizontal="center" vertical="center"/>
    </xf>
    <xf numFmtId="49" fontId="9" fillId="3" borderId="2" xfId="0" applyNumberFormat="1" applyFont="1" applyFill="1" applyBorder="1" applyAlignment="1" applyProtection="1">
      <alignment horizontal="center" vertical="center"/>
    </xf>
    <xf numFmtId="49" fontId="9" fillId="3" borderId="3" xfId="0" applyNumberFormat="1" applyFont="1" applyFill="1" applyBorder="1" applyAlignment="1" applyProtection="1">
      <alignment horizontal="center" vertical="center"/>
    </xf>
    <xf numFmtId="49" fontId="9" fillId="3" borderId="14" xfId="0" applyNumberFormat="1" applyFont="1" applyFill="1" applyBorder="1" applyAlignment="1" applyProtection="1">
      <alignment horizontal="center" vertical="center"/>
    </xf>
    <xf numFmtId="49" fontId="9" fillId="3" borderId="2" xfId="0" applyNumberFormat="1" applyFont="1" applyFill="1" applyBorder="1" applyAlignment="1" applyProtection="1">
      <alignment horizontal="center" vertical="center" wrapText="1"/>
    </xf>
    <xf numFmtId="49" fontId="9" fillId="3" borderId="3" xfId="0" applyNumberFormat="1" applyFont="1" applyFill="1" applyBorder="1" applyAlignment="1" applyProtection="1">
      <alignment horizontal="center" vertical="center" wrapText="1"/>
    </xf>
    <xf numFmtId="49" fontId="9" fillId="3" borderId="14" xfId="0" applyNumberFormat="1" applyFont="1" applyFill="1" applyBorder="1" applyAlignment="1" applyProtection="1">
      <alignment horizontal="center" vertical="center" wrapText="1"/>
    </xf>
    <xf numFmtId="49" fontId="9" fillId="3" borderId="15" xfId="0" applyNumberFormat="1" applyFont="1" applyFill="1" applyBorder="1" applyAlignment="1" applyProtection="1">
      <alignment horizontal="center" vertical="center" wrapText="1"/>
    </xf>
    <xf numFmtId="49" fontId="9" fillId="3" borderId="16" xfId="0" applyNumberFormat="1" applyFont="1" applyFill="1" applyBorder="1" applyAlignment="1" applyProtection="1">
      <alignment horizontal="center" vertical="center" wrapText="1"/>
    </xf>
    <xf numFmtId="0" fontId="10" fillId="0" borderId="0" xfId="2" applyFont="1" applyAlignment="1" applyProtection="1">
      <alignment horizontal="center" vertical="top" wrapText="1"/>
    </xf>
    <xf numFmtId="0" fontId="6" fillId="0" borderId="11" xfId="2" applyFont="1" applyFill="1" applyBorder="1" applyAlignment="1" applyProtection="1">
      <alignment horizontal="left" vertical="top" wrapText="1"/>
    </xf>
    <xf numFmtId="0" fontId="6" fillId="0" borderId="12" xfId="2" applyFont="1" applyFill="1" applyBorder="1" applyAlignment="1" applyProtection="1">
      <alignment horizontal="left" vertical="top" wrapText="1"/>
    </xf>
    <xf numFmtId="0" fontId="6" fillId="0" borderId="18" xfId="2" applyFont="1" applyFill="1" applyBorder="1" applyAlignment="1" applyProtection="1">
      <alignment horizontal="left" vertical="top" wrapText="1"/>
    </xf>
    <xf numFmtId="0" fontId="6" fillId="0" borderId="19" xfId="2" applyFont="1" applyFill="1" applyBorder="1" applyAlignment="1" applyProtection="1">
      <alignment horizontal="left" vertical="top" wrapText="1"/>
    </xf>
    <xf numFmtId="164" fontId="3" fillId="0" borderId="2" xfId="0" applyNumberFormat="1" applyFont="1" applyBorder="1" applyAlignment="1" applyProtection="1">
      <alignment horizontal="left"/>
    </xf>
    <xf numFmtId="0" fontId="3" fillId="0" borderId="3" xfId="0" applyFont="1" applyBorder="1" applyAlignment="1" applyProtection="1">
      <alignment horizontal="left"/>
    </xf>
    <xf numFmtId="0" fontId="3" fillId="0" borderId="14" xfId="0" applyFont="1" applyBorder="1" applyAlignment="1" applyProtection="1">
      <alignment horizontal="left"/>
    </xf>
    <xf numFmtId="0" fontId="3" fillId="0" borderId="2" xfId="0" applyFont="1" applyBorder="1" applyAlignment="1" applyProtection="1">
      <alignment horizontal="left"/>
    </xf>
    <xf numFmtId="0" fontId="0" fillId="0" borderId="6" xfId="0" applyBorder="1" applyAlignment="1" applyProtection="1">
      <alignment horizontal="center"/>
    </xf>
    <xf numFmtId="0" fontId="0" fillId="0" borderId="6" xfId="0" applyBorder="1" applyAlignment="1" applyProtection="1">
      <alignment horizontal="left"/>
    </xf>
    <xf numFmtId="164" fontId="0" fillId="0" borderId="6" xfId="0" applyNumberFormat="1" applyBorder="1" applyAlignment="1" applyProtection="1">
      <alignment horizontal="center"/>
    </xf>
    <xf numFmtId="0" fontId="0" fillId="0" borderId="20" xfId="0" applyBorder="1" applyAlignment="1" applyProtection="1">
      <alignment horizontal="center"/>
    </xf>
    <xf numFmtId="0" fontId="0" fillId="0" borderId="21" xfId="0" applyBorder="1" applyAlignment="1" applyProtection="1">
      <alignment horizontal="center"/>
    </xf>
    <xf numFmtId="0" fontId="0" fillId="0" borderId="20" xfId="0" applyBorder="1" applyAlignment="1" applyProtection="1">
      <alignment horizontal="left"/>
    </xf>
    <xf numFmtId="0" fontId="0" fillId="0" borderId="22" xfId="0" applyBorder="1" applyAlignment="1" applyProtection="1">
      <alignment horizontal="left"/>
    </xf>
    <xf numFmtId="0" fontId="0" fillId="0" borderId="21" xfId="0" applyBorder="1" applyAlignment="1" applyProtection="1">
      <alignment horizontal="left"/>
    </xf>
    <xf numFmtId="0" fontId="0" fillId="0" borderId="6" xfId="0" applyBorder="1" applyAlignment="1" applyProtection="1">
      <alignment horizontal="left" vertical="top"/>
    </xf>
    <xf numFmtId="0" fontId="1" fillId="3" borderId="20" xfId="0" applyFont="1" applyFill="1" applyBorder="1" applyAlignment="1" applyProtection="1">
      <alignment horizontal="left" vertical="top"/>
    </xf>
    <xf numFmtId="0" fontId="1" fillId="3" borderId="21" xfId="0" applyFont="1" applyFill="1" applyBorder="1" applyAlignment="1" applyProtection="1">
      <alignment horizontal="center"/>
    </xf>
    <xf numFmtId="165" fontId="0" fillId="0" borderId="6" xfId="0" applyNumberFormat="1" applyBorder="1" applyAlignment="1" applyProtection="1">
      <alignment horizontal="center"/>
    </xf>
    <xf numFmtId="0" fontId="4" fillId="0" borderId="2" xfId="0" applyFont="1" applyBorder="1" applyAlignment="1" applyProtection="1">
      <alignment horizontal="left"/>
    </xf>
    <xf numFmtId="0" fontId="6" fillId="0" borderId="20" xfId="0" applyFont="1" applyBorder="1" applyAlignment="1" applyProtection="1">
      <alignment horizontal="center"/>
    </xf>
    <xf numFmtId="0" fontId="6" fillId="0" borderId="21" xfId="0" applyFont="1" applyBorder="1" applyAlignment="1" applyProtection="1">
      <alignment horizontal="center"/>
    </xf>
    <xf numFmtId="0" fontId="6" fillId="0" borderId="22" xfId="0" applyFont="1" applyBorder="1" applyAlignment="1" applyProtection="1">
      <alignment horizontal="center"/>
    </xf>
  </cellXfs>
  <cellStyles count="3">
    <cellStyle name="20% - Accent1" xfId="1" builtinId="30"/>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
  <sheetViews>
    <sheetView tabSelected="1" topLeftCell="J2" workbookViewId="0">
      <selection activeCell="U2" sqref="U1:V1048576"/>
    </sheetView>
  </sheetViews>
  <sheetFormatPr defaultColWidth="9.109375" defaultRowHeight="12.75" customHeight="1" x14ac:dyDescent="0.25"/>
  <cols>
    <col min="1" max="1" width="6" style="2" customWidth="1"/>
    <col min="2" max="2" width="26.6640625" style="23" customWidth="1"/>
    <col min="3" max="3" width="21.5546875" style="23" customWidth="1"/>
    <col min="4" max="4" width="18.33203125" style="23" customWidth="1"/>
    <col min="5" max="5" width="7.5546875" style="23" customWidth="1"/>
    <col min="6" max="8" width="17.6640625" style="21" customWidth="1"/>
    <col min="9" max="9" width="11.6640625" style="21" customWidth="1"/>
    <col min="10" max="13" width="17.6640625" style="21" customWidth="1"/>
    <col min="14" max="14" width="15.88671875" style="21" customWidth="1"/>
    <col min="15" max="16" width="17" style="21" customWidth="1"/>
    <col min="17" max="17" width="10.6640625" style="21" customWidth="1"/>
    <col min="18" max="19" width="17" style="21" customWidth="1"/>
    <col min="20" max="20" width="16.77734375" style="21" customWidth="1"/>
    <col min="21" max="22" width="9.109375" style="20" hidden="1" customWidth="1"/>
    <col min="23" max="16384" width="9.109375" style="20"/>
  </cols>
  <sheetData>
    <row r="1" spans="1:22" ht="12.75" hidden="1" customHeight="1" thickBot="1" x14ac:dyDescent="0.3"/>
    <row r="2" spans="1:22" ht="39.6" customHeight="1" x14ac:dyDescent="0.25">
      <c r="F2" s="41" t="s">
        <v>176</v>
      </c>
      <c r="G2" s="37"/>
      <c r="H2" s="37"/>
    </row>
    <row r="3" spans="1:22" ht="32.4" customHeight="1" thickBot="1" x14ac:dyDescent="0.3">
      <c r="B3" s="40" t="s">
        <v>178</v>
      </c>
      <c r="G3" s="54" t="str">
        <f>" Thời điểm từ tháng  " &amp;U8&amp;" đến tháng  " &amp;V8</f>
        <v xml:space="preserve"> Thời điểm từ tháng  &amp;=TENBC.TUNGAY đến tháng  &amp;=TENBC.DENNGAY</v>
      </c>
      <c r="H3" s="54"/>
      <c r="I3" s="54"/>
      <c r="J3" s="54"/>
    </row>
    <row r="4" spans="1:22" s="23" customFormat="1" ht="22.5" customHeight="1" thickBot="1" x14ac:dyDescent="0.3">
      <c r="A4" s="52" t="s">
        <v>2</v>
      </c>
      <c r="B4" s="53" t="s">
        <v>3</v>
      </c>
      <c r="C4" s="52" t="s">
        <v>6</v>
      </c>
      <c r="D4" s="52" t="s">
        <v>76</v>
      </c>
      <c r="E4" s="49" t="s">
        <v>80</v>
      </c>
      <c r="F4" s="55" t="s">
        <v>4</v>
      </c>
      <c r="G4" s="56"/>
      <c r="H4" s="57"/>
      <c r="I4" s="58" t="s">
        <v>77</v>
      </c>
      <c r="J4" s="59"/>
      <c r="K4" s="59"/>
      <c r="L4" s="59"/>
      <c r="M4" s="60"/>
      <c r="N4" s="52" t="s">
        <v>84</v>
      </c>
      <c r="O4" s="49" t="s">
        <v>75</v>
      </c>
      <c r="P4" s="49" t="s">
        <v>95</v>
      </c>
      <c r="Q4" s="49" t="s">
        <v>175</v>
      </c>
      <c r="R4" s="48" t="s">
        <v>148</v>
      </c>
      <c r="S4" s="48"/>
      <c r="T4" s="48"/>
      <c r="U4" s="25"/>
    </row>
    <row r="5" spans="1:22" s="23" customFormat="1" ht="16.5" customHeight="1" thickBot="1" x14ac:dyDescent="0.3">
      <c r="A5" s="52"/>
      <c r="B5" s="52"/>
      <c r="C5" s="52"/>
      <c r="D5" s="52"/>
      <c r="E5" s="50"/>
      <c r="F5" s="49" t="s">
        <v>81</v>
      </c>
      <c r="G5" s="61" t="s">
        <v>82</v>
      </c>
      <c r="H5" s="62"/>
      <c r="I5" s="49" t="s">
        <v>162</v>
      </c>
      <c r="J5" s="49" t="s">
        <v>83</v>
      </c>
      <c r="K5" s="52" t="s">
        <v>78</v>
      </c>
      <c r="L5" s="52" t="s">
        <v>92</v>
      </c>
      <c r="M5" s="49" t="s">
        <v>91</v>
      </c>
      <c r="N5" s="52"/>
      <c r="O5" s="50"/>
      <c r="P5" s="50"/>
      <c r="Q5" s="50"/>
      <c r="R5" s="48" t="s">
        <v>158</v>
      </c>
      <c r="S5" s="48" t="s">
        <v>159</v>
      </c>
      <c r="T5" s="48" t="s">
        <v>160</v>
      </c>
      <c r="U5" s="24"/>
    </row>
    <row r="6" spans="1:22" s="23" customFormat="1" ht="30" customHeight="1" thickBot="1" x14ac:dyDescent="0.3">
      <c r="A6" s="52"/>
      <c r="B6" s="52"/>
      <c r="C6" s="52"/>
      <c r="D6" s="52"/>
      <c r="E6" s="51"/>
      <c r="F6" s="51"/>
      <c r="G6" s="22" t="s">
        <v>89</v>
      </c>
      <c r="H6" s="22" t="s">
        <v>90</v>
      </c>
      <c r="I6" s="51"/>
      <c r="J6" s="51"/>
      <c r="K6" s="52"/>
      <c r="L6" s="52"/>
      <c r="M6" s="51"/>
      <c r="N6" s="52"/>
      <c r="O6" s="51"/>
      <c r="P6" s="51"/>
      <c r="Q6" s="51"/>
      <c r="R6" s="48"/>
      <c r="S6" s="48"/>
      <c r="T6" s="48"/>
      <c r="U6" s="24"/>
    </row>
    <row r="7" spans="1:22" s="23" customFormat="1" ht="16.5" customHeight="1" thickBot="1" x14ac:dyDescent="0.3">
      <c r="A7" s="22" t="s">
        <v>67</v>
      </c>
      <c r="B7" s="22" t="s">
        <v>68</v>
      </c>
      <c r="C7" s="22" t="s">
        <v>69</v>
      </c>
      <c r="D7" s="22" t="s">
        <v>70</v>
      </c>
      <c r="E7" s="22" t="s">
        <v>71</v>
      </c>
      <c r="F7" s="22" t="s">
        <v>72</v>
      </c>
      <c r="G7" s="22" t="s">
        <v>73</v>
      </c>
      <c r="H7" s="22" t="s">
        <v>74</v>
      </c>
      <c r="I7" s="22" t="s">
        <v>79</v>
      </c>
      <c r="J7" s="22" t="s">
        <v>85</v>
      </c>
      <c r="K7" s="22" t="s">
        <v>86</v>
      </c>
      <c r="L7" s="22" t="s">
        <v>87</v>
      </c>
      <c r="M7" s="22" t="s">
        <v>88</v>
      </c>
      <c r="N7" s="22" t="s">
        <v>93</v>
      </c>
      <c r="O7" s="22" t="s">
        <v>94</v>
      </c>
      <c r="P7" s="22" t="s">
        <v>155</v>
      </c>
      <c r="Q7" s="22"/>
      <c r="R7" s="26" t="s">
        <v>156</v>
      </c>
      <c r="S7" s="26" t="s">
        <v>157</v>
      </c>
      <c r="T7" s="26" t="s">
        <v>174</v>
      </c>
      <c r="U7" s="24"/>
    </row>
    <row r="8" spans="1:22" s="2" customFormat="1" ht="16.5" customHeight="1" thickBot="1" x14ac:dyDescent="0.3">
      <c r="A8" s="42" t="s">
        <v>177</v>
      </c>
      <c r="B8" s="43" t="s">
        <v>179</v>
      </c>
      <c r="C8" s="44" t="s">
        <v>181</v>
      </c>
      <c r="D8" s="44" t="s">
        <v>180</v>
      </c>
      <c r="E8" s="38" t="s">
        <v>182</v>
      </c>
      <c r="F8" s="46" t="s">
        <v>183</v>
      </c>
      <c r="G8" s="39"/>
      <c r="H8" s="39"/>
      <c r="I8" s="46" t="s">
        <v>184</v>
      </c>
      <c r="J8" s="47" t="s">
        <v>185</v>
      </c>
      <c r="K8" s="39"/>
      <c r="L8" s="47" t="s">
        <v>186</v>
      </c>
      <c r="M8" s="39"/>
      <c r="N8" s="47" t="s">
        <v>187</v>
      </c>
      <c r="O8" s="46" t="s">
        <v>188</v>
      </c>
      <c r="P8" s="39"/>
      <c r="Q8" s="39"/>
      <c r="R8" s="47" t="s">
        <v>189</v>
      </c>
      <c r="S8" s="47" t="s">
        <v>190</v>
      </c>
      <c r="T8" s="47" t="s">
        <v>191</v>
      </c>
      <c r="U8" s="45" t="s">
        <v>192</v>
      </c>
      <c r="V8" s="45" t="s">
        <v>193</v>
      </c>
    </row>
    <row r="9" spans="1:22" s="2" customFormat="1" ht="16.5" customHeight="1" x14ac:dyDescent="0.25">
      <c r="B9" s="23"/>
      <c r="C9" s="23"/>
      <c r="D9" s="23"/>
      <c r="E9" s="23"/>
      <c r="F9" s="21"/>
      <c r="G9" s="21"/>
      <c r="H9" s="21"/>
      <c r="I9" s="21"/>
      <c r="J9" s="21"/>
      <c r="K9" s="21"/>
      <c r="L9" s="21"/>
      <c r="M9" s="21"/>
      <c r="N9" s="21"/>
      <c r="O9" s="21"/>
      <c r="P9" s="21"/>
      <c r="Q9" s="21"/>
      <c r="R9" s="21"/>
      <c r="S9" s="21"/>
      <c r="T9" s="21"/>
      <c r="U9" s="19"/>
    </row>
    <row r="10" spans="1:22" s="2" customFormat="1" ht="16.5" customHeight="1" x14ac:dyDescent="0.25">
      <c r="B10" s="23"/>
      <c r="C10" s="23"/>
      <c r="D10" s="23"/>
      <c r="E10" s="23"/>
      <c r="F10" s="21"/>
      <c r="G10" s="21"/>
      <c r="H10" s="21"/>
      <c r="I10" s="21"/>
      <c r="J10" s="21"/>
      <c r="K10" s="21"/>
      <c r="L10" s="21"/>
      <c r="M10" s="21"/>
      <c r="N10" s="21"/>
      <c r="O10" s="21"/>
      <c r="P10" s="21"/>
      <c r="Q10" s="21"/>
      <c r="R10" s="21"/>
      <c r="S10" s="21"/>
      <c r="T10" s="21"/>
      <c r="U10" s="19"/>
    </row>
    <row r="11" spans="1:22" ht="12.75" customHeight="1" x14ac:dyDescent="0.25">
      <c r="U11" s="19"/>
    </row>
    <row r="12" spans="1:22" ht="12.75" customHeight="1" x14ac:dyDescent="0.25">
      <c r="U12" s="19"/>
    </row>
  </sheetData>
  <mergeCells count="23">
    <mergeCell ref="G3:J3"/>
    <mergeCell ref="F5:F6"/>
    <mergeCell ref="F4:H4"/>
    <mergeCell ref="I4:M4"/>
    <mergeCell ref="I5:I6"/>
    <mergeCell ref="G5:H5"/>
    <mergeCell ref="J5:J6"/>
    <mergeCell ref="K5:K6"/>
    <mergeCell ref="L5:L6"/>
    <mergeCell ref="M5:M6"/>
    <mergeCell ref="N4:N6"/>
    <mergeCell ref="O4:O6"/>
    <mergeCell ref="A4:A6"/>
    <mergeCell ref="B4:B6"/>
    <mergeCell ref="C4:C6"/>
    <mergeCell ref="D4:D6"/>
    <mergeCell ref="E4:E6"/>
    <mergeCell ref="R4:T4"/>
    <mergeCell ref="R5:R6"/>
    <mergeCell ref="S5:S6"/>
    <mergeCell ref="T5:T6"/>
    <mergeCell ref="P4:P6"/>
    <mergeCell ref="Q4:Q6"/>
  </mergeCells>
  <phoneticPr fontId="2" type="noConversion"/>
  <pageMargins left="0.69999998807907104" right="0.69999998807907104" top="0.75" bottom="0.75" header="0" footer="0"/>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A16" workbookViewId="0">
      <selection activeCell="G25" sqref="G25"/>
    </sheetView>
  </sheetViews>
  <sheetFormatPr defaultColWidth="9.109375" defaultRowHeight="13.2" x14ac:dyDescent="0.25"/>
  <cols>
    <col min="1" max="1" width="4.5546875" style="27" bestFit="1" customWidth="1"/>
    <col min="2" max="2" width="31.6640625" style="27" bestFit="1" customWidth="1"/>
    <col min="3" max="3" width="11.109375" style="27" bestFit="1" customWidth="1"/>
    <col min="4" max="4" width="11.6640625" style="27" bestFit="1" customWidth="1"/>
    <col min="5" max="5" width="36.6640625" style="27" customWidth="1"/>
    <col min="6" max="6" width="16.109375" style="27" bestFit="1" customWidth="1"/>
    <col min="7" max="7" width="50.5546875" style="27" bestFit="1" customWidth="1"/>
    <col min="8" max="16384" width="9.109375" style="27"/>
  </cols>
  <sheetData>
    <row r="1" spans="1:7" ht="15.6" x14ac:dyDescent="0.25">
      <c r="A1" s="63" t="s">
        <v>96</v>
      </c>
      <c r="B1" s="63"/>
      <c r="C1" s="63"/>
      <c r="D1" s="63"/>
      <c r="E1" s="63"/>
      <c r="F1" s="63"/>
      <c r="G1" s="63"/>
    </row>
    <row r="2" spans="1:7" ht="26.4" x14ac:dyDescent="0.25">
      <c r="A2" s="28" t="s">
        <v>2</v>
      </c>
      <c r="B2" s="28" t="s">
        <v>97</v>
      </c>
      <c r="C2" s="28" t="s">
        <v>98</v>
      </c>
      <c r="D2" s="28" t="s">
        <v>36</v>
      </c>
      <c r="E2" s="28" t="s">
        <v>99</v>
      </c>
      <c r="F2" s="28" t="s">
        <v>100</v>
      </c>
      <c r="G2" s="28" t="s">
        <v>101</v>
      </c>
    </row>
    <row r="3" spans="1:7" x14ac:dyDescent="0.25">
      <c r="A3" s="29">
        <v>1</v>
      </c>
      <c r="B3" s="30" t="s">
        <v>102</v>
      </c>
      <c r="C3" s="31" t="s">
        <v>103</v>
      </c>
      <c r="D3" s="32" t="s">
        <v>104</v>
      </c>
      <c r="E3" s="30" t="s">
        <v>105</v>
      </c>
      <c r="F3" s="30" t="s">
        <v>106</v>
      </c>
      <c r="G3" s="33" t="s">
        <v>107</v>
      </c>
    </row>
    <row r="4" spans="1:7" x14ac:dyDescent="0.25">
      <c r="A4" s="29">
        <v>2</v>
      </c>
      <c r="B4" s="30" t="s">
        <v>108</v>
      </c>
      <c r="C4" s="31" t="s">
        <v>109</v>
      </c>
      <c r="D4" s="32" t="s">
        <v>110</v>
      </c>
      <c r="E4" s="30" t="s">
        <v>111</v>
      </c>
      <c r="F4" s="30" t="s">
        <v>112</v>
      </c>
      <c r="G4" s="33" t="s">
        <v>113</v>
      </c>
    </row>
    <row r="5" spans="1:7" x14ac:dyDescent="0.25">
      <c r="A5" s="29">
        <v>3</v>
      </c>
      <c r="B5" s="30" t="s">
        <v>114</v>
      </c>
      <c r="C5" s="30" t="s">
        <v>115</v>
      </c>
      <c r="D5" s="32" t="s">
        <v>116</v>
      </c>
      <c r="E5" s="30" t="s">
        <v>6</v>
      </c>
      <c r="F5" s="30" t="s">
        <v>117</v>
      </c>
      <c r="G5" s="30" t="s">
        <v>118</v>
      </c>
    </row>
    <row r="6" spans="1:7" ht="26.4" x14ac:dyDescent="0.25">
      <c r="A6" s="29">
        <v>4</v>
      </c>
      <c r="B6" s="34" t="s">
        <v>119</v>
      </c>
      <c r="C6" s="30" t="s">
        <v>120</v>
      </c>
      <c r="D6" s="32" t="s">
        <v>121</v>
      </c>
      <c r="E6" s="30" t="s">
        <v>122</v>
      </c>
      <c r="F6" s="30" t="s">
        <v>117</v>
      </c>
      <c r="G6" s="30" t="s">
        <v>123</v>
      </c>
    </row>
    <row r="7" spans="1:7" ht="26.4" x14ac:dyDescent="0.25">
      <c r="A7" s="29">
        <v>5</v>
      </c>
      <c r="B7" s="34" t="s">
        <v>124</v>
      </c>
      <c r="C7" s="30" t="s">
        <v>125</v>
      </c>
      <c r="D7" s="32" t="s">
        <v>126</v>
      </c>
      <c r="E7" s="30" t="s">
        <v>127</v>
      </c>
      <c r="F7" s="30" t="s">
        <v>117</v>
      </c>
      <c r="G7" s="33" t="s">
        <v>128</v>
      </c>
    </row>
    <row r="8" spans="1:7" x14ac:dyDescent="0.25">
      <c r="A8" s="29"/>
      <c r="B8" s="64" t="s">
        <v>4</v>
      </c>
      <c r="C8" s="64"/>
      <c r="D8" s="64"/>
      <c r="E8" s="64"/>
      <c r="F8" s="64"/>
      <c r="G8" s="64"/>
    </row>
    <row r="9" spans="1:7" ht="26.4" x14ac:dyDescent="0.25">
      <c r="A9" s="29">
        <v>6</v>
      </c>
      <c r="B9" s="34" t="s">
        <v>129</v>
      </c>
      <c r="C9" s="30" t="s">
        <v>103</v>
      </c>
      <c r="D9" s="32" t="s">
        <v>130</v>
      </c>
      <c r="E9" s="30" t="s">
        <v>131</v>
      </c>
      <c r="F9" s="30" t="s">
        <v>117</v>
      </c>
      <c r="G9" s="33" t="s">
        <v>132</v>
      </c>
    </row>
    <row r="10" spans="1:7" ht="39.6" x14ac:dyDescent="0.25">
      <c r="A10" s="29">
        <v>7</v>
      </c>
      <c r="B10" s="34" t="s">
        <v>133</v>
      </c>
      <c r="C10" s="30" t="s">
        <v>103</v>
      </c>
      <c r="D10" s="32" t="s">
        <v>134</v>
      </c>
      <c r="E10" s="30" t="s">
        <v>135</v>
      </c>
      <c r="F10" s="30" t="s">
        <v>117</v>
      </c>
      <c r="G10" s="33" t="s">
        <v>132</v>
      </c>
    </row>
    <row r="11" spans="1:7" ht="39.6" x14ac:dyDescent="0.25">
      <c r="A11" s="29">
        <v>8</v>
      </c>
      <c r="B11" s="34" t="s">
        <v>136</v>
      </c>
      <c r="C11" s="30" t="s">
        <v>103</v>
      </c>
      <c r="D11" s="32" t="s">
        <v>137</v>
      </c>
      <c r="E11" s="30" t="s">
        <v>135</v>
      </c>
      <c r="F11" s="30" t="s">
        <v>117</v>
      </c>
      <c r="G11" s="33" t="s">
        <v>132</v>
      </c>
    </row>
    <row r="12" spans="1:7" x14ac:dyDescent="0.25">
      <c r="A12" s="29"/>
      <c r="B12" s="64" t="s">
        <v>77</v>
      </c>
      <c r="C12" s="64"/>
      <c r="D12" s="64"/>
      <c r="E12" s="64"/>
      <c r="F12" s="64"/>
      <c r="G12" s="64"/>
    </row>
    <row r="13" spans="1:7" ht="26.4" x14ac:dyDescent="0.25">
      <c r="A13" s="29">
        <v>9</v>
      </c>
      <c r="B13" s="34" t="s">
        <v>161</v>
      </c>
      <c r="C13" s="30" t="s">
        <v>103</v>
      </c>
      <c r="D13" s="32" t="s">
        <v>138</v>
      </c>
      <c r="E13" s="34" t="s">
        <v>162</v>
      </c>
      <c r="F13" s="30" t="s">
        <v>117</v>
      </c>
      <c r="G13" s="33" t="s">
        <v>132</v>
      </c>
    </row>
    <row r="14" spans="1:7" ht="26.4" x14ac:dyDescent="0.25">
      <c r="A14" s="29">
        <v>10</v>
      </c>
      <c r="B14" s="34" t="s">
        <v>163</v>
      </c>
      <c r="C14" s="30" t="s">
        <v>103</v>
      </c>
      <c r="D14" s="32" t="s">
        <v>140</v>
      </c>
      <c r="E14" s="34" t="s">
        <v>139</v>
      </c>
      <c r="F14" s="30" t="s">
        <v>117</v>
      </c>
      <c r="G14" s="33" t="s">
        <v>132</v>
      </c>
    </row>
    <row r="15" spans="1:7" ht="26.4" x14ac:dyDescent="0.25">
      <c r="A15" s="29">
        <v>11</v>
      </c>
      <c r="B15" s="34" t="s">
        <v>164</v>
      </c>
      <c r="C15" s="30" t="s">
        <v>103</v>
      </c>
      <c r="D15" s="32" t="s">
        <v>142</v>
      </c>
      <c r="E15" s="34" t="s">
        <v>141</v>
      </c>
      <c r="F15" s="30" t="s">
        <v>117</v>
      </c>
      <c r="G15" s="33" t="s">
        <v>132</v>
      </c>
    </row>
    <row r="16" spans="1:7" ht="26.4" x14ac:dyDescent="0.25">
      <c r="A16" s="29">
        <v>12</v>
      </c>
      <c r="B16" s="34" t="s">
        <v>165</v>
      </c>
      <c r="C16" s="30" t="s">
        <v>103</v>
      </c>
      <c r="D16" s="32" t="s">
        <v>143</v>
      </c>
      <c r="E16" s="30" t="s">
        <v>92</v>
      </c>
      <c r="F16" s="30" t="s">
        <v>117</v>
      </c>
      <c r="G16" s="33" t="s">
        <v>132</v>
      </c>
    </row>
    <row r="17" spans="1:7" x14ac:dyDescent="0.25">
      <c r="A17" s="29">
        <v>13</v>
      </c>
      <c r="B17" s="34" t="s">
        <v>166</v>
      </c>
      <c r="C17" s="30" t="s">
        <v>103</v>
      </c>
      <c r="D17" s="32" t="s">
        <v>144</v>
      </c>
      <c r="E17" s="30" t="s">
        <v>91</v>
      </c>
      <c r="F17" s="30" t="s">
        <v>117</v>
      </c>
      <c r="G17" s="33" t="s">
        <v>107</v>
      </c>
    </row>
    <row r="18" spans="1:7" ht="26.4" x14ac:dyDescent="0.25">
      <c r="A18" s="29">
        <v>14</v>
      </c>
      <c r="B18" s="34" t="s">
        <v>167</v>
      </c>
      <c r="C18" s="30" t="s">
        <v>103</v>
      </c>
      <c r="D18" s="32" t="s">
        <v>146</v>
      </c>
      <c r="E18" s="30" t="s">
        <v>145</v>
      </c>
      <c r="F18" s="30" t="s">
        <v>117</v>
      </c>
      <c r="G18" s="33" t="s">
        <v>132</v>
      </c>
    </row>
    <row r="19" spans="1:7" ht="26.4" x14ac:dyDescent="0.25">
      <c r="A19" s="29">
        <v>15</v>
      </c>
      <c r="B19" s="34" t="s">
        <v>168</v>
      </c>
      <c r="C19" s="30" t="s">
        <v>103</v>
      </c>
      <c r="D19" s="32" t="s">
        <v>147</v>
      </c>
      <c r="E19" s="30" t="s">
        <v>145</v>
      </c>
      <c r="F19" s="30" t="s">
        <v>117</v>
      </c>
      <c r="G19" s="33" t="s">
        <v>132</v>
      </c>
    </row>
    <row r="20" spans="1:7" ht="26.4" x14ac:dyDescent="0.25">
      <c r="A20" s="29">
        <v>16</v>
      </c>
      <c r="B20" s="35" t="s">
        <v>169</v>
      </c>
      <c r="C20" s="30" t="s">
        <v>103</v>
      </c>
      <c r="D20" s="32" t="s">
        <v>149</v>
      </c>
      <c r="E20" s="30" t="s">
        <v>145</v>
      </c>
      <c r="F20" s="30" t="s">
        <v>117</v>
      </c>
      <c r="G20" s="33" t="s">
        <v>132</v>
      </c>
    </row>
    <row r="21" spans="1:7" x14ac:dyDescent="0.25">
      <c r="A21" s="29"/>
      <c r="B21" s="65" t="s">
        <v>148</v>
      </c>
      <c r="C21" s="66"/>
      <c r="D21" s="66"/>
      <c r="E21" s="66"/>
      <c r="F21" s="66"/>
      <c r="G21" s="67"/>
    </row>
    <row r="22" spans="1:7" ht="26.4" x14ac:dyDescent="0.25">
      <c r="A22" s="29">
        <v>17</v>
      </c>
      <c r="B22" s="34" t="s">
        <v>170</v>
      </c>
      <c r="C22" s="30" t="s">
        <v>103</v>
      </c>
      <c r="D22" s="32" t="s">
        <v>151</v>
      </c>
      <c r="E22" s="34" t="s">
        <v>150</v>
      </c>
      <c r="F22" s="30" t="s">
        <v>117</v>
      </c>
      <c r="G22" s="33" t="s">
        <v>132</v>
      </c>
    </row>
    <row r="23" spans="1:7" ht="26.4" x14ac:dyDescent="0.25">
      <c r="A23" s="29">
        <v>18</v>
      </c>
      <c r="B23" s="34" t="s">
        <v>171</v>
      </c>
      <c r="C23" s="30" t="s">
        <v>103</v>
      </c>
      <c r="D23" s="32" t="s">
        <v>153</v>
      </c>
      <c r="E23" s="34" t="s">
        <v>152</v>
      </c>
      <c r="F23" s="30" t="s">
        <v>117</v>
      </c>
      <c r="G23" s="33" t="s">
        <v>132</v>
      </c>
    </row>
    <row r="24" spans="1:7" ht="26.4" x14ac:dyDescent="0.25">
      <c r="A24" s="29">
        <v>19</v>
      </c>
      <c r="B24" s="34" t="s">
        <v>172</v>
      </c>
      <c r="C24" s="30" t="s">
        <v>103</v>
      </c>
      <c r="D24" s="36" t="s">
        <v>173</v>
      </c>
      <c r="E24" s="31" t="s">
        <v>154</v>
      </c>
      <c r="F24" s="30" t="s">
        <v>117</v>
      </c>
      <c r="G24" s="33" t="s">
        <v>132</v>
      </c>
    </row>
    <row r="25" spans="1:7" ht="26.4" x14ac:dyDescent="0.25">
      <c r="A25" s="29">
        <v>20</v>
      </c>
      <c r="B25" s="34" t="s">
        <v>175</v>
      </c>
      <c r="C25" s="30" t="s">
        <v>125</v>
      </c>
      <c r="D25" s="32" t="s">
        <v>153</v>
      </c>
      <c r="E25" s="30" t="s">
        <v>175</v>
      </c>
      <c r="F25" s="30" t="s">
        <v>117</v>
      </c>
      <c r="G25" s="33" t="s">
        <v>128</v>
      </c>
    </row>
  </sheetData>
  <mergeCells count="4">
    <mergeCell ref="A1:G1"/>
    <mergeCell ref="B8:G8"/>
    <mergeCell ref="B12:G12"/>
    <mergeCell ref="B21:G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7"/>
  <sheetViews>
    <sheetView showGridLines="0" showRowColHeaders="0" workbookViewId="0"/>
  </sheetViews>
  <sheetFormatPr defaultColWidth="9.109375" defaultRowHeight="12.75" customHeight="1" x14ac:dyDescent="0.25"/>
  <cols>
    <col min="1" max="1" width="9.109375" style="1"/>
    <col min="2" max="2" width="18.6640625" style="2" customWidth="1"/>
    <col min="3" max="16" width="2.6640625" style="2" customWidth="1"/>
    <col min="17" max="17" width="18.33203125" style="2" customWidth="1"/>
    <col min="18" max="18" width="19.88671875" style="2" customWidth="1"/>
    <col min="19" max="19" width="16" style="2" customWidth="1"/>
    <col min="20" max="20" width="23.6640625" style="2" customWidth="1"/>
    <col min="21" max="16384" width="9.109375" style="1"/>
  </cols>
  <sheetData>
    <row r="1" spans="2:20" s="2" customFormat="1" ht="15.75" customHeight="1" x14ac:dyDescent="0.25"/>
    <row r="2" spans="2:20" s="2" customFormat="1" ht="15.75" customHeight="1" x14ac:dyDescent="0.25">
      <c r="B2" s="5" t="s">
        <v>6</v>
      </c>
      <c r="C2" s="6" t="s">
        <v>7</v>
      </c>
      <c r="D2" s="6" t="s">
        <v>8</v>
      </c>
      <c r="E2" s="6" t="s">
        <v>9</v>
      </c>
      <c r="F2" s="6" t="s">
        <v>10</v>
      </c>
      <c r="G2" s="6" t="s">
        <v>11</v>
      </c>
      <c r="H2" s="6" t="s">
        <v>12</v>
      </c>
      <c r="I2" s="6" t="s">
        <v>13</v>
      </c>
      <c r="J2" s="6" t="s">
        <v>14</v>
      </c>
      <c r="K2" s="6" t="s">
        <v>15</v>
      </c>
      <c r="L2" s="6" t="s">
        <v>5</v>
      </c>
      <c r="M2" s="7" t="s">
        <v>16</v>
      </c>
      <c r="N2" s="6" t="s">
        <v>7</v>
      </c>
      <c r="O2" s="6" t="s">
        <v>8</v>
      </c>
      <c r="P2" s="6" t="s">
        <v>9</v>
      </c>
      <c r="Q2" s="5"/>
      <c r="S2" s="5" t="s">
        <v>17</v>
      </c>
      <c r="T2" s="4" t="s">
        <v>18</v>
      </c>
    </row>
    <row r="3" spans="2:20" s="2" customFormat="1" ht="15.75" customHeight="1" x14ac:dyDescent="0.25">
      <c r="B3" s="5" t="s">
        <v>19</v>
      </c>
      <c r="C3" s="71" t="s">
        <v>20</v>
      </c>
      <c r="D3" s="69"/>
      <c r="E3" s="69"/>
      <c r="F3" s="69"/>
      <c r="G3" s="69"/>
      <c r="H3" s="69"/>
      <c r="I3" s="69"/>
      <c r="J3" s="69"/>
      <c r="K3" s="69"/>
      <c r="L3" s="69"/>
      <c r="M3" s="69"/>
      <c r="N3" s="69"/>
      <c r="O3" s="69"/>
      <c r="P3" s="69"/>
      <c r="Q3" s="70"/>
      <c r="S3" s="5" t="s">
        <v>21</v>
      </c>
      <c r="T3" s="4"/>
    </row>
    <row r="4" spans="2:20" s="2" customFormat="1" ht="15.75" customHeight="1" x14ac:dyDescent="0.25">
      <c r="B4" s="5" t="s">
        <v>22</v>
      </c>
      <c r="C4" s="71" t="s">
        <v>23</v>
      </c>
      <c r="D4" s="69"/>
      <c r="E4" s="69"/>
      <c r="F4" s="69"/>
      <c r="G4" s="69"/>
      <c r="H4" s="69"/>
      <c r="I4" s="69"/>
      <c r="J4" s="69"/>
      <c r="K4" s="69"/>
      <c r="L4" s="69"/>
      <c r="M4" s="69"/>
      <c r="N4" s="69"/>
      <c r="O4" s="69"/>
      <c r="P4" s="69"/>
      <c r="Q4" s="70"/>
      <c r="S4" s="5" t="s">
        <v>24</v>
      </c>
      <c r="T4" s="10"/>
    </row>
    <row r="5" spans="2:20" s="2" customFormat="1" ht="15.75" customHeight="1" x14ac:dyDescent="0.25">
      <c r="B5" s="5" t="s">
        <v>25</v>
      </c>
      <c r="C5" s="71"/>
      <c r="D5" s="69"/>
      <c r="E5" s="69"/>
      <c r="F5" s="69"/>
      <c r="G5" s="69"/>
      <c r="H5" s="69"/>
      <c r="I5" s="69"/>
      <c r="J5" s="69"/>
      <c r="K5" s="69"/>
      <c r="L5" s="69"/>
      <c r="M5" s="69"/>
      <c r="N5" s="69"/>
      <c r="O5" s="69"/>
      <c r="P5" s="69"/>
      <c r="Q5" s="70"/>
      <c r="S5" s="5" t="s">
        <v>26</v>
      </c>
      <c r="T5" s="4"/>
    </row>
    <row r="6" spans="2:20" s="2" customFormat="1" ht="15.75" customHeight="1" x14ac:dyDescent="0.25">
      <c r="B6" s="5" t="s">
        <v>27</v>
      </c>
      <c r="C6" s="71"/>
      <c r="D6" s="69"/>
      <c r="E6" s="69"/>
      <c r="F6" s="69"/>
      <c r="G6" s="69"/>
      <c r="H6" s="69"/>
      <c r="I6" s="69"/>
      <c r="J6" s="69"/>
      <c r="K6" s="69"/>
      <c r="L6" s="69"/>
      <c r="M6" s="69"/>
      <c r="N6" s="69"/>
      <c r="O6" s="69"/>
      <c r="P6" s="69"/>
      <c r="Q6" s="70"/>
      <c r="S6" s="5" t="s">
        <v>28</v>
      </c>
      <c r="T6" s="4"/>
    </row>
    <row r="7" spans="2:20" s="2" customFormat="1" ht="15.75" customHeight="1" x14ac:dyDescent="0.25">
      <c r="B7" s="5" t="s">
        <v>29</v>
      </c>
      <c r="C7" s="68">
        <v>98987656</v>
      </c>
      <c r="D7" s="69"/>
      <c r="E7" s="69"/>
      <c r="F7" s="69"/>
      <c r="G7" s="69"/>
      <c r="H7" s="69"/>
      <c r="I7" s="69"/>
      <c r="J7" s="69"/>
      <c r="K7" s="69"/>
      <c r="L7" s="69"/>
      <c r="M7" s="69"/>
      <c r="N7" s="69"/>
      <c r="O7" s="69"/>
      <c r="P7" s="69"/>
      <c r="Q7" s="70"/>
      <c r="S7" s="5" t="s">
        <v>30</v>
      </c>
      <c r="T7" s="4"/>
    </row>
    <row r="8" spans="2:20" s="2" customFormat="1" ht="15.75" customHeight="1" x14ac:dyDescent="0.25">
      <c r="B8" s="5" t="s">
        <v>31</v>
      </c>
      <c r="C8" s="68">
        <v>837637347</v>
      </c>
      <c r="D8" s="69"/>
      <c r="E8" s="69"/>
      <c r="F8" s="69"/>
      <c r="G8" s="69"/>
      <c r="H8" s="69"/>
      <c r="I8" s="69"/>
      <c r="J8" s="69"/>
      <c r="K8" s="69"/>
      <c r="L8" s="69"/>
      <c r="M8" s="69"/>
      <c r="N8" s="69"/>
      <c r="O8" s="69"/>
      <c r="P8" s="69"/>
      <c r="Q8" s="70"/>
      <c r="T8" s="2" t="s">
        <v>7</v>
      </c>
    </row>
    <row r="9" spans="2:20" s="2" customFormat="1" ht="15.75" customHeight="1" x14ac:dyDescent="0.25">
      <c r="B9" s="5" t="s">
        <v>32</v>
      </c>
      <c r="C9" s="84" t="s">
        <v>33</v>
      </c>
      <c r="D9" s="69"/>
      <c r="E9" s="69"/>
      <c r="F9" s="69"/>
      <c r="G9" s="69"/>
      <c r="H9" s="69"/>
      <c r="I9" s="69"/>
      <c r="J9" s="69"/>
      <c r="K9" s="69"/>
      <c r="L9" s="69"/>
      <c r="M9" s="69"/>
      <c r="N9" s="69"/>
      <c r="O9" s="69"/>
      <c r="P9" s="69"/>
      <c r="Q9" s="70"/>
      <c r="S9" s="3" t="s">
        <v>34</v>
      </c>
      <c r="T9" s="10"/>
    </row>
    <row r="10" spans="2:20" s="2" customFormat="1" ht="15.75" customHeight="1" x14ac:dyDescent="0.25">
      <c r="B10" s="5"/>
      <c r="C10" s="8"/>
      <c r="D10" s="9"/>
      <c r="E10" s="9"/>
      <c r="F10" s="5"/>
      <c r="G10" s="5"/>
      <c r="H10" s="5"/>
      <c r="I10" s="5"/>
      <c r="J10" s="5"/>
      <c r="K10" s="5"/>
      <c r="L10" s="5"/>
      <c r="M10" s="5"/>
      <c r="N10" s="5"/>
      <c r="O10" s="5"/>
      <c r="P10" s="5"/>
      <c r="Q10" s="5"/>
      <c r="S10" s="5"/>
      <c r="T10" s="11"/>
    </row>
    <row r="11" spans="2:20" s="2" customFormat="1" ht="15.75" customHeight="1" x14ac:dyDescent="0.25">
      <c r="B11" s="12" t="s">
        <v>35</v>
      </c>
      <c r="C11" s="85" t="s">
        <v>36</v>
      </c>
      <c r="D11" s="86"/>
      <c r="E11" s="85" t="s">
        <v>37</v>
      </c>
      <c r="F11" s="87"/>
      <c r="G11" s="87"/>
      <c r="H11" s="87"/>
      <c r="I11" s="87"/>
      <c r="J11" s="87"/>
      <c r="K11" s="87"/>
      <c r="L11" s="87"/>
      <c r="M11" s="87"/>
      <c r="N11" s="87"/>
      <c r="O11" s="87"/>
      <c r="P11" s="87"/>
      <c r="Q11" s="87"/>
      <c r="R11" s="86"/>
      <c r="S11" s="13" t="s">
        <v>38</v>
      </c>
      <c r="T11" s="14" t="s">
        <v>39</v>
      </c>
    </row>
    <row r="12" spans="2:20" s="2" customFormat="1" ht="30" customHeight="1" x14ac:dyDescent="0.25">
      <c r="B12" s="15">
        <v>1</v>
      </c>
      <c r="C12" s="72"/>
      <c r="D12" s="72"/>
      <c r="E12" s="73" t="s">
        <v>40</v>
      </c>
      <c r="F12" s="73"/>
      <c r="G12" s="73"/>
      <c r="H12" s="73"/>
      <c r="I12" s="73"/>
      <c r="J12" s="73"/>
      <c r="K12" s="73"/>
      <c r="L12" s="73"/>
      <c r="M12" s="73"/>
      <c r="N12" s="73"/>
      <c r="O12" s="73"/>
      <c r="P12" s="73"/>
      <c r="Q12" s="73"/>
      <c r="R12" s="73"/>
      <c r="S12" s="16" t="s">
        <v>41</v>
      </c>
      <c r="T12" s="17">
        <v>2</v>
      </c>
    </row>
    <row r="13" spans="2:20" s="2" customFormat="1" ht="30" customHeight="1" x14ac:dyDescent="0.25">
      <c r="B13" s="15">
        <v>1</v>
      </c>
      <c r="C13" s="72"/>
      <c r="D13" s="72"/>
      <c r="E13" s="73" t="s">
        <v>42</v>
      </c>
      <c r="F13" s="73"/>
      <c r="G13" s="73"/>
      <c r="H13" s="73"/>
      <c r="I13" s="73"/>
      <c r="J13" s="73"/>
      <c r="K13" s="73"/>
      <c r="L13" s="73"/>
      <c r="M13" s="73"/>
      <c r="N13" s="73"/>
      <c r="O13" s="73"/>
      <c r="P13" s="73"/>
      <c r="Q13" s="73"/>
      <c r="R13" s="73"/>
      <c r="S13" s="16" t="s">
        <v>41</v>
      </c>
      <c r="T13" s="17">
        <v>3</v>
      </c>
    </row>
    <row r="14" spans="2:20" s="2" customFormat="1" ht="30" customHeight="1" x14ac:dyDescent="0.25">
      <c r="B14" s="18" t="s">
        <v>7</v>
      </c>
      <c r="C14" s="80" t="s">
        <v>1</v>
      </c>
      <c r="D14" s="72"/>
      <c r="E14" s="73" t="s">
        <v>43</v>
      </c>
      <c r="F14" s="73"/>
      <c r="G14" s="73"/>
      <c r="H14" s="73"/>
      <c r="I14" s="73"/>
      <c r="J14" s="73"/>
      <c r="K14" s="73"/>
      <c r="L14" s="73"/>
      <c r="M14" s="73"/>
      <c r="N14" s="73"/>
      <c r="O14" s="73"/>
      <c r="P14" s="73"/>
      <c r="Q14" s="73"/>
      <c r="R14" s="73"/>
      <c r="S14" s="16" t="s">
        <v>41</v>
      </c>
      <c r="T14" s="17">
        <v>4</v>
      </c>
    </row>
    <row r="15" spans="2:20" s="2" customFormat="1" ht="15.75" customHeight="1" x14ac:dyDescent="0.25">
      <c r="B15" s="15">
        <v>1</v>
      </c>
      <c r="C15" s="72"/>
      <c r="D15" s="72"/>
      <c r="E15" s="73" t="s">
        <v>44</v>
      </c>
      <c r="F15" s="73"/>
      <c r="G15" s="73"/>
      <c r="H15" s="73"/>
      <c r="I15" s="73"/>
      <c r="J15" s="73"/>
      <c r="K15" s="73"/>
      <c r="L15" s="73"/>
      <c r="M15" s="73"/>
      <c r="N15" s="73"/>
      <c r="O15" s="73"/>
      <c r="P15" s="73"/>
      <c r="Q15" s="73"/>
      <c r="R15" s="73"/>
      <c r="S15" s="16" t="s">
        <v>41</v>
      </c>
      <c r="T15" s="17">
        <v>41</v>
      </c>
    </row>
    <row r="16" spans="2:20" s="2" customFormat="1" ht="15.75" customHeight="1" x14ac:dyDescent="0.25">
      <c r="B16" s="15">
        <v>1</v>
      </c>
      <c r="C16" s="72"/>
      <c r="D16" s="72"/>
      <c r="E16" s="73" t="s">
        <v>45</v>
      </c>
      <c r="F16" s="73"/>
      <c r="G16" s="73"/>
      <c r="H16" s="73"/>
      <c r="I16" s="73"/>
      <c r="J16" s="73"/>
      <c r="K16" s="73"/>
      <c r="L16" s="73"/>
      <c r="M16" s="73"/>
      <c r="N16" s="73"/>
      <c r="O16" s="73"/>
      <c r="P16" s="73"/>
      <c r="Q16" s="73"/>
      <c r="R16" s="73"/>
      <c r="S16" s="16" t="s">
        <v>41</v>
      </c>
      <c r="T16" s="17">
        <v>40</v>
      </c>
    </row>
    <row r="17" spans="2:20" s="2" customFormat="1" ht="15.75" customHeight="1" x14ac:dyDescent="0.25">
      <c r="B17" s="18" t="s">
        <v>7</v>
      </c>
      <c r="C17" s="74"/>
      <c r="D17" s="72"/>
      <c r="E17" s="73" t="s">
        <v>46</v>
      </c>
      <c r="F17" s="73"/>
      <c r="G17" s="73"/>
      <c r="H17" s="73"/>
      <c r="I17" s="73"/>
      <c r="J17" s="73"/>
      <c r="K17" s="73"/>
      <c r="L17" s="73"/>
      <c r="M17" s="73"/>
      <c r="N17" s="73"/>
      <c r="O17" s="73"/>
      <c r="P17" s="73"/>
      <c r="Q17" s="73"/>
      <c r="R17" s="73"/>
      <c r="S17" s="16" t="s">
        <v>41</v>
      </c>
      <c r="T17" s="17">
        <v>1</v>
      </c>
    </row>
    <row r="18" spans="2:20" s="2" customFormat="1" ht="15.75" customHeight="1" x14ac:dyDescent="0.25">
      <c r="B18" s="15">
        <v>1</v>
      </c>
      <c r="C18" s="75"/>
      <c r="D18" s="76"/>
      <c r="E18" s="77" t="s">
        <v>47</v>
      </c>
      <c r="F18" s="78"/>
      <c r="G18" s="78"/>
      <c r="H18" s="78"/>
      <c r="I18" s="78"/>
      <c r="J18" s="78"/>
      <c r="K18" s="78"/>
      <c r="L18" s="78"/>
      <c r="M18" s="78"/>
      <c r="N18" s="78"/>
      <c r="O18" s="78"/>
      <c r="P18" s="78"/>
      <c r="Q18" s="78"/>
      <c r="R18" s="79"/>
      <c r="S18" s="16" t="s">
        <v>41</v>
      </c>
      <c r="T18" s="17">
        <v>19</v>
      </c>
    </row>
    <row r="19" spans="2:20" s="2" customFormat="1" ht="15.75" customHeight="1" x14ac:dyDescent="0.25">
      <c r="B19" s="18" t="s">
        <v>7</v>
      </c>
      <c r="C19" s="74"/>
      <c r="D19" s="72"/>
      <c r="E19" s="73" t="s">
        <v>48</v>
      </c>
      <c r="F19" s="73"/>
      <c r="G19" s="73"/>
      <c r="H19" s="73"/>
      <c r="I19" s="73"/>
      <c r="J19" s="73"/>
      <c r="K19" s="73"/>
      <c r="L19" s="73"/>
      <c r="M19" s="73"/>
      <c r="N19" s="73"/>
      <c r="O19" s="73"/>
      <c r="P19" s="73"/>
      <c r="Q19" s="73"/>
      <c r="R19" s="73"/>
      <c r="S19" s="16" t="s">
        <v>41</v>
      </c>
      <c r="T19" s="17">
        <v>6</v>
      </c>
    </row>
    <row r="20" spans="2:20" s="2" customFormat="1" ht="15.75" customHeight="1" x14ac:dyDescent="0.25">
      <c r="B20" s="18" t="s">
        <v>7</v>
      </c>
      <c r="C20" s="74"/>
      <c r="D20" s="72"/>
      <c r="E20" s="73" t="s">
        <v>49</v>
      </c>
      <c r="F20" s="73"/>
      <c r="G20" s="73"/>
      <c r="H20" s="73"/>
      <c r="I20" s="73"/>
      <c r="J20" s="73"/>
      <c r="K20" s="73"/>
      <c r="L20" s="73"/>
      <c r="M20" s="73"/>
      <c r="N20" s="73"/>
      <c r="O20" s="73"/>
      <c r="P20" s="73"/>
      <c r="Q20" s="73"/>
      <c r="R20" s="73"/>
      <c r="S20" s="16" t="s">
        <v>41</v>
      </c>
      <c r="T20" s="17">
        <v>7</v>
      </c>
    </row>
    <row r="21" spans="2:20" s="2" customFormat="1" ht="15.75" customHeight="1" x14ac:dyDescent="0.25">
      <c r="B21" s="18" t="s">
        <v>7</v>
      </c>
      <c r="C21" s="81" t="s">
        <v>0</v>
      </c>
      <c r="D21" s="82"/>
      <c r="E21" s="73" t="s">
        <v>50</v>
      </c>
      <c r="F21" s="73"/>
      <c r="G21" s="73"/>
      <c r="H21" s="73"/>
      <c r="I21" s="73"/>
      <c r="J21" s="73"/>
      <c r="K21" s="73"/>
      <c r="L21" s="73"/>
      <c r="M21" s="73"/>
      <c r="N21" s="73"/>
      <c r="O21" s="73"/>
      <c r="P21" s="73"/>
      <c r="Q21" s="73"/>
      <c r="R21" s="73"/>
      <c r="S21" s="16" t="s">
        <v>41</v>
      </c>
      <c r="T21" s="17">
        <v>8</v>
      </c>
    </row>
    <row r="22" spans="2:20" s="2" customFormat="1" ht="15.75" customHeight="1" x14ac:dyDescent="0.25">
      <c r="B22" s="18" t="s">
        <v>7</v>
      </c>
      <c r="C22" s="74"/>
      <c r="D22" s="72"/>
      <c r="E22" s="73" t="s">
        <v>51</v>
      </c>
      <c r="F22" s="73"/>
      <c r="G22" s="73"/>
      <c r="H22" s="73"/>
      <c r="I22" s="73"/>
      <c r="J22" s="73"/>
      <c r="K22" s="73"/>
      <c r="L22" s="73"/>
      <c r="M22" s="73"/>
      <c r="N22" s="73"/>
      <c r="O22" s="73"/>
      <c r="P22" s="73"/>
      <c r="Q22" s="73"/>
      <c r="R22" s="73"/>
      <c r="S22" s="16" t="s">
        <v>41</v>
      </c>
      <c r="T22" s="17">
        <v>9</v>
      </c>
    </row>
    <row r="23" spans="2:20" s="2" customFormat="1" ht="15.75" customHeight="1" x14ac:dyDescent="0.25">
      <c r="B23" s="18" t="s">
        <v>7</v>
      </c>
      <c r="C23" s="83">
        <v>1</v>
      </c>
      <c r="D23" s="72"/>
      <c r="E23" s="73" t="s">
        <v>52</v>
      </c>
      <c r="F23" s="73"/>
      <c r="G23" s="73"/>
      <c r="H23" s="73"/>
      <c r="I23" s="73"/>
      <c r="J23" s="73"/>
      <c r="K23" s="73"/>
      <c r="L23" s="73"/>
      <c r="M23" s="73"/>
      <c r="N23" s="73"/>
      <c r="O23" s="73"/>
      <c r="P23" s="73"/>
      <c r="Q23" s="73"/>
      <c r="R23" s="73"/>
      <c r="S23" s="16" t="s">
        <v>41</v>
      </c>
      <c r="T23" s="17">
        <v>20</v>
      </c>
    </row>
    <row r="24" spans="2:20" s="2" customFormat="1" ht="15.75" customHeight="1" x14ac:dyDescent="0.25">
      <c r="B24" s="18" t="s">
        <v>7</v>
      </c>
      <c r="C24" s="83">
        <v>13</v>
      </c>
      <c r="D24" s="72"/>
      <c r="E24" s="73" t="s">
        <v>53</v>
      </c>
      <c r="F24" s="73"/>
      <c r="G24" s="73"/>
      <c r="H24" s="73"/>
      <c r="I24" s="73"/>
      <c r="J24" s="73"/>
      <c r="K24" s="73"/>
      <c r="L24" s="73"/>
      <c r="M24" s="73"/>
      <c r="N24" s="73"/>
      <c r="O24" s="73"/>
      <c r="P24" s="73"/>
      <c r="Q24" s="73"/>
      <c r="R24" s="73"/>
      <c r="S24" s="16" t="s">
        <v>41</v>
      </c>
      <c r="T24" s="17">
        <v>21</v>
      </c>
    </row>
    <row r="25" spans="2:20" s="2" customFormat="1" ht="15.75" customHeight="1" x14ac:dyDescent="0.25">
      <c r="B25" s="18" t="s">
        <v>7</v>
      </c>
      <c r="C25" s="83">
        <v>1</v>
      </c>
      <c r="D25" s="72"/>
      <c r="E25" s="73" t="s">
        <v>54</v>
      </c>
      <c r="F25" s="73"/>
      <c r="G25" s="73"/>
      <c r="H25" s="73"/>
      <c r="I25" s="73"/>
      <c r="J25" s="73"/>
      <c r="K25" s="73"/>
      <c r="L25" s="73"/>
      <c r="M25" s="73"/>
      <c r="N25" s="73"/>
      <c r="O25" s="73"/>
      <c r="P25" s="73"/>
      <c r="Q25" s="73"/>
      <c r="R25" s="73"/>
      <c r="S25" s="16" t="s">
        <v>41</v>
      </c>
      <c r="T25" s="17">
        <v>22</v>
      </c>
    </row>
    <row r="26" spans="2:20" s="2" customFormat="1" ht="15.75" customHeight="1" x14ac:dyDescent="0.25">
      <c r="B26" s="18" t="s">
        <v>7</v>
      </c>
      <c r="C26" s="83">
        <v>13</v>
      </c>
      <c r="D26" s="72"/>
      <c r="E26" s="73" t="s">
        <v>55</v>
      </c>
      <c r="F26" s="73"/>
      <c r="G26" s="73"/>
      <c r="H26" s="73"/>
      <c r="I26" s="73"/>
      <c r="J26" s="73"/>
      <c r="K26" s="73"/>
      <c r="L26" s="73"/>
      <c r="M26" s="73"/>
      <c r="N26" s="73"/>
      <c r="O26" s="73"/>
      <c r="P26" s="73"/>
      <c r="Q26" s="73"/>
      <c r="R26" s="73"/>
      <c r="S26" s="16" t="s">
        <v>41</v>
      </c>
      <c r="T26" s="17">
        <v>23</v>
      </c>
    </row>
    <row r="27" spans="2:20" s="2" customFormat="1" ht="15.75" customHeight="1" x14ac:dyDescent="0.25">
      <c r="B27" s="18" t="s">
        <v>7</v>
      </c>
      <c r="C27" s="83">
        <v>7</v>
      </c>
      <c r="D27" s="72"/>
      <c r="E27" s="73" t="s">
        <v>56</v>
      </c>
      <c r="F27" s="73"/>
      <c r="G27" s="73"/>
      <c r="H27" s="73"/>
      <c r="I27" s="73"/>
      <c r="J27" s="73"/>
      <c r="K27" s="73"/>
      <c r="L27" s="73"/>
      <c r="M27" s="73"/>
      <c r="N27" s="73"/>
      <c r="O27" s="73"/>
      <c r="P27" s="73"/>
      <c r="Q27" s="73"/>
      <c r="R27" s="73"/>
      <c r="S27" s="16" t="s">
        <v>41</v>
      </c>
      <c r="T27" s="17">
        <v>24</v>
      </c>
    </row>
    <row r="28" spans="2:20" s="2" customFormat="1" ht="15.75" customHeight="1" x14ac:dyDescent="0.25">
      <c r="B28" s="18" t="s">
        <v>7</v>
      </c>
      <c r="C28" s="83">
        <v>9</v>
      </c>
      <c r="D28" s="72"/>
      <c r="E28" s="73" t="s">
        <v>57</v>
      </c>
      <c r="F28" s="73"/>
      <c r="G28" s="73"/>
      <c r="H28" s="73"/>
      <c r="I28" s="73"/>
      <c r="J28" s="73"/>
      <c r="K28" s="73"/>
      <c r="L28" s="73"/>
      <c r="M28" s="73"/>
      <c r="N28" s="73"/>
      <c r="O28" s="73"/>
      <c r="P28" s="73"/>
      <c r="Q28" s="73"/>
      <c r="R28" s="73"/>
      <c r="S28" s="16" t="s">
        <v>41</v>
      </c>
      <c r="T28" s="17">
        <v>25</v>
      </c>
    </row>
    <row r="29" spans="2:20" s="2" customFormat="1" ht="15.75" customHeight="1" x14ac:dyDescent="0.25">
      <c r="B29" s="18" t="s">
        <v>7</v>
      </c>
      <c r="C29" s="83">
        <v>1</v>
      </c>
      <c r="D29" s="72"/>
      <c r="E29" s="73" t="s">
        <v>58</v>
      </c>
      <c r="F29" s="73"/>
      <c r="G29" s="73"/>
      <c r="H29" s="73"/>
      <c r="I29" s="73"/>
      <c r="J29" s="73"/>
      <c r="K29" s="73"/>
      <c r="L29" s="73"/>
      <c r="M29" s="73"/>
      <c r="N29" s="73"/>
      <c r="O29" s="73"/>
      <c r="P29" s="73"/>
      <c r="Q29" s="73"/>
      <c r="R29" s="73"/>
      <c r="S29" s="16" t="s">
        <v>41</v>
      </c>
      <c r="T29" s="17">
        <v>26</v>
      </c>
    </row>
    <row r="30" spans="2:20" s="2" customFormat="1" ht="15.75" customHeight="1" x14ac:dyDescent="0.25">
      <c r="B30" s="18" t="s">
        <v>7</v>
      </c>
      <c r="C30" s="83">
        <v>1</v>
      </c>
      <c r="D30" s="72"/>
      <c r="E30" s="73" t="s">
        <v>59</v>
      </c>
      <c r="F30" s="73"/>
      <c r="G30" s="73"/>
      <c r="H30" s="73"/>
      <c r="I30" s="73"/>
      <c r="J30" s="73"/>
      <c r="K30" s="73"/>
      <c r="L30" s="73"/>
      <c r="M30" s="73"/>
      <c r="N30" s="73"/>
      <c r="O30" s="73"/>
      <c r="P30" s="73"/>
      <c r="Q30" s="73"/>
      <c r="R30" s="73"/>
      <c r="S30" s="16" t="s">
        <v>41</v>
      </c>
      <c r="T30" s="17">
        <v>27</v>
      </c>
    </row>
    <row r="31" spans="2:20" s="2" customFormat="1" ht="15.75" customHeight="1" x14ac:dyDescent="0.25">
      <c r="B31" s="18" t="s">
        <v>7</v>
      </c>
      <c r="C31" s="83">
        <v>0</v>
      </c>
      <c r="D31" s="72"/>
      <c r="E31" s="73" t="s">
        <v>60</v>
      </c>
      <c r="F31" s="73"/>
      <c r="G31" s="73"/>
      <c r="H31" s="73"/>
      <c r="I31" s="73"/>
      <c r="J31" s="73"/>
      <c r="K31" s="73"/>
      <c r="L31" s="73"/>
      <c r="M31" s="73"/>
      <c r="N31" s="73"/>
      <c r="O31" s="73"/>
      <c r="P31" s="73"/>
      <c r="Q31" s="73"/>
      <c r="R31" s="73"/>
      <c r="S31" s="16" t="s">
        <v>41</v>
      </c>
      <c r="T31" s="17">
        <v>28</v>
      </c>
    </row>
    <row r="32" spans="2:20" s="2" customFormat="1" ht="15.75" customHeight="1" x14ac:dyDescent="0.25">
      <c r="B32" s="18" t="s">
        <v>7</v>
      </c>
      <c r="C32" s="83">
        <v>3242</v>
      </c>
      <c r="D32" s="72"/>
      <c r="E32" s="73" t="s">
        <v>61</v>
      </c>
      <c r="F32" s="73"/>
      <c r="G32" s="73"/>
      <c r="H32" s="73"/>
      <c r="I32" s="73"/>
      <c r="J32" s="73"/>
      <c r="K32" s="73"/>
      <c r="L32" s="73"/>
      <c r="M32" s="73"/>
      <c r="N32" s="73"/>
      <c r="O32" s="73"/>
      <c r="P32" s="73"/>
      <c r="Q32" s="73"/>
      <c r="R32" s="73"/>
      <c r="S32" s="16" t="s">
        <v>41</v>
      </c>
      <c r="T32" s="17">
        <v>29</v>
      </c>
    </row>
    <row r="33" spans="2:20" s="2" customFormat="1" ht="15.75" customHeight="1" x14ac:dyDescent="0.25">
      <c r="B33" s="18" t="s">
        <v>7</v>
      </c>
      <c r="C33" s="83">
        <v>3242</v>
      </c>
      <c r="D33" s="72"/>
      <c r="E33" s="73" t="s">
        <v>62</v>
      </c>
      <c r="F33" s="73"/>
      <c r="G33" s="73"/>
      <c r="H33" s="73"/>
      <c r="I33" s="73"/>
      <c r="J33" s="73"/>
      <c r="K33" s="73"/>
      <c r="L33" s="73"/>
      <c r="M33" s="73"/>
      <c r="N33" s="73"/>
      <c r="O33" s="73"/>
      <c r="P33" s="73"/>
      <c r="Q33" s="73"/>
      <c r="R33" s="73"/>
      <c r="S33" s="16" t="s">
        <v>41</v>
      </c>
      <c r="T33" s="17">
        <v>30</v>
      </c>
    </row>
    <row r="34" spans="2:20" s="2" customFormat="1" ht="15.75" customHeight="1" x14ac:dyDescent="0.25">
      <c r="B34" s="18" t="s">
        <v>7</v>
      </c>
      <c r="C34" s="83">
        <v>0</v>
      </c>
      <c r="D34" s="72"/>
      <c r="E34" s="73" t="s">
        <v>63</v>
      </c>
      <c r="F34" s="73"/>
      <c r="G34" s="73"/>
      <c r="H34" s="73"/>
      <c r="I34" s="73"/>
      <c r="J34" s="73"/>
      <c r="K34" s="73"/>
      <c r="L34" s="73"/>
      <c r="M34" s="73"/>
      <c r="N34" s="73"/>
      <c r="O34" s="73"/>
      <c r="P34" s="73"/>
      <c r="Q34" s="73"/>
      <c r="R34" s="73"/>
      <c r="S34" s="16" t="s">
        <v>41</v>
      </c>
      <c r="T34" s="17">
        <v>31</v>
      </c>
    </row>
    <row r="35" spans="2:20" s="2" customFormat="1" ht="15.75" customHeight="1" x14ac:dyDescent="0.25">
      <c r="B35" s="18" t="s">
        <v>7</v>
      </c>
      <c r="C35" s="83">
        <v>34</v>
      </c>
      <c r="D35" s="72"/>
      <c r="E35" s="73" t="s">
        <v>64</v>
      </c>
      <c r="F35" s="73"/>
      <c r="G35" s="73"/>
      <c r="H35" s="73"/>
      <c r="I35" s="73"/>
      <c r="J35" s="73"/>
      <c r="K35" s="73"/>
      <c r="L35" s="73"/>
      <c r="M35" s="73"/>
      <c r="N35" s="73"/>
      <c r="O35" s="73"/>
      <c r="P35" s="73"/>
      <c r="Q35" s="73"/>
      <c r="R35" s="73"/>
      <c r="S35" s="16" t="s">
        <v>41</v>
      </c>
      <c r="T35" s="17">
        <v>32</v>
      </c>
    </row>
    <row r="36" spans="2:20" s="2" customFormat="1" ht="15.75" customHeight="1" x14ac:dyDescent="0.25">
      <c r="B36" s="18" t="s">
        <v>7</v>
      </c>
      <c r="C36" s="83">
        <v>34</v>
      </c>
      <c r="D36" s="72"/>
      <c r="E36" s="73" t="s">
        <v>65</v>
      </c>
      <c r="F36" s="73"/>
      <c r="G36" s="73"/>
      <c r="H36" s="73"/>
      <c r="I36" s="73"/>
      <c r="J36" s="73"/>
      <c r="K36" s="73"/>
      <c r="L36" s="73"/>
      <c r="M36" s="73"/>
      <c r="N36" s="73"/>
      <c r="O36" s="73"/>
      <c r="P36" s="73"/>
      <c r="Q36" s="73"/>
      <c r="R36" s="73"/>
      <c r="S36" s="16" t="s">
        <v>41</v>
      </c>
      <c r="T36" s="17">
        <v>33</v>
      </c>
    </row>
    <row r="37" spans="2:20" s="2" customFormat="1" ht="15.75" customHeight="1" x14ac:dyDescent="0.25">
      <c r="B37" s="18" t="s">
        <v>7</v>
      </c>
      <c r="C37" s="83">
        <v>0</v>
      </c>
      <c r="D37" s="72"/>
      <c r="E37" s="73" t="s">
        <v>66</v>
      </c>
      <c r="F37" s="73"/>
      <c r="G37" s="73"/>
      <c r="H37" s="73"/>
      <c r="I37" s="73"/>
      <c r="J37" s="73"/>
      <c r="K37" s="73"/>
      <c r="L37" s="73"/>
      <c r="M37" s="73"/>
      <c r="N37" s="73"/>
      <c r="O37" s="73"/>
      <c r="P37" s="73"/>
      <c r="Q37" s="73"/>
      <c r="R37" s="73"/>
      <c r="S37" s="16" t="s">
        <v>41</v>
      </c>
      <c r="T37" s="17">
        <v>34</v>
      </c>
    </row>
  </sheetData>
  <sheetProtection sheet="1"/>
  <mergeCells count="61">
    <mergeCell ref="C23:D23"/>
    <mergeCell ref="E23:R23"/>
    <mergeCell ref="C24:D24"/>
    <mergeCell ref="E24:R24"/>
    <mergeCell ref="C33:D33"/>
    <mergeCell ref="E33:R33"/>
    <mergeCell ref="C31:D31"/>
    <mergeCell ref="E31:R31"/>
    <mergeCell ref="C29:D29"/>
    <mergeCell ref="E29:R29"/>
    <mergeCell ref="C25:D25"/>
    <mergeCell ref="E25:R25"/>
    <mergeCell ref="C28:D28"/>
    <mergeCell ref="E28:R28"/>
    <mergeCell ref="E27:R27"/>
    <mergeCell ref="C30:D30"/>
    <mergeCell ref="C9:Q9"/>
    <mergeCell ref="C11:D11"/>
    <mergeCell ref="E11:R11"/>
    <mergeCell ref="C12:D12"/>
    <mergeCell ref="E12:R12"/>
    <mergeCell ref="C37:D37"/>
    <mergeCell ref="E37:R37"/>
    <mergeCell ref="C26:D26"/>
    <mergeCell ref="E26:R26"/>
    <mergeCell ref="C27:D27"/>
    <mergeCell ref="C36:D36"/>
    <mergeCell ref="E36:R36"/>
    <mergeCell ref="E30:R30"/>
    <mergeCell ref="C34:D34"/>
    <mergeCell ref="E34:R34"/>
    <mergeCell ref="C35:D35"/>
    <mergeCell ref="E35:R35"/>
    <mergeCell ref="C32:D32"/>
    <mergeCell ref="E32:R32"/>
    <mergeCell ref="C22:D22"/>
    <mergeCell ref="E22:R22"/>
    <mergeCell ref="C14:D14"/>
    <mergeCell ref="E14:R14"/>
    <mergeCell ref="C15:D15"/>
    <mergeCell ref="E16:R16"/>
    <mergeCell ref="C21:D21"/>
    <mergeCell ref="E21:R21"/>
    <mergeCell ref="C20:D20"/>
    <mergeCell ref="E20:R20"/>
    <mergeCell ref="C13:D13"/>
    <mergeCell ref="E13:R13"/>
    <mergeCell ref="C19:D19"/>
    <mergeCell ref="E19:R19"/>
    <mergeCell ref="C18:D18"/>
    <mergeCell ref="E18:R18"/>
    <mergeCell ref="E15:R15"/>
    <mergeCell ref="C17:D17"/>
    <mergeCell ref="E17:R17"/>
    <mergeCell ref="C16:D16"/>
    <mergeCell ref="C7:Q7"/>
    <mergeCell ref="C8:Q8"/>
    <mergeCell ref="C3:Q3"/>
    <mergeCell ref="C4:Q4"/>
    <mergeCell ref="C5:Q5"/>
    <mergeCell ref="C6:Q6"/>
  </mergeCells>
  <phoneticPr fontId="2"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05-1BK-QTT-TNCN</vt:lpstr>
      <vt:lpstr>HDSD</vt:lpstr>
      <vt:lpstr>Header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Hungnm</dc:creator>
  <cp:lastModifiedBy>Windows User</cp:lastModifiedBy>
  <dcterms:created xsi:type="dcterms:W3CDTF">2009-11-05T02:55:59Z</dcterms:created>
  <dcterms:modified xsi:type="dcterms:W3CDTF">2018-07-18T07:44:18Z</dcterms:modified>
</cp:coreProperties>
</file>