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xr:revisionPtr revIDLastSave="0" documentId="13_ncr:1_{3B639B3C-01E9-4500-859D-D5D8A9FA2EC8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DATA" sheetId="1" r:id="rId1"/>
    <sheet name="MOTA_CV" sheetId="9" state="hidden" r:id="rId2"/>
    <sheet name="Nhom_Cd" sheetId="5" state="hidden" r:id="rId3"/>
    <sheet name="Cdanh" sheetId="4" state="hidden" r:id="rId4"/>
    <sheet name="Canbo" sheetId="3" state="hidden" r:id="rId5"/>
  </sheets>
  <definedNames>
    <definedName name="CANBO">OFFSET(Canbo!$A$2,0,0,COUNTA(Canbo!$A:$A)-1,1)</definedName>
    <definedName name="CDANH">OFFSET(Cdanh!$A$2,0,0,COUNTA(Cdanh!$A:$A)-1,1)</definedName>
    <definedName name="CDANH2">OFFSET(Cdanh!$B$2,0,0,COUNTA(Cdanh!$B:$B)-1,1)</definedName>
    <definedName name="NHOMCD">OFFSET(Nhom_Cd!$A$2,0,0,COUNTA(Nhom_Cd!$A:$A)-1,1)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0" i="1" l="1"/>
  <c r="N100" i="1"/>
  <c r="K100" i="1"/>
  <c r="I100" i="1"/>
  <c r="G100" i="1"/>
  <c r="E100" i="1"/>
  <c r="P99" i="1"/>
  <c r="N99" i="1"/>
  <c r="K99" i="1"/>
  <c r="I99" i="1"/>
  <c r="G99" i="1"/>
  <c r="E99" i="1"/>
  <c r="P98" i="1"/>
  <c r="N98" i="1"/>
  <c r="K98" i="1"/>
  <c r="I98" i="1"/>
  <c r="G98" i="1"/>
  <c r="E98" i="1"/>
  <c r="P97" i="1"/>
  <c r="N97" i="1"/>
  <c r="K97" i="1"/>
  <c r="I97" i="1"/>
  <c r="G97" i="1"/>
  <c r="E97" i="1"/>
  <c r="P96" i="1"/>
  <c r="N96" i="1"/>
  <c r="K96" i="1"/>
  <c r="I96" i="1"/>
  <c r="G96" i="1"/>
  <c r="E96" i="1"/>
  <c r="P95" i="1"/>
  <c r="N95" i="1"/>
  <c r="I95" i="1"/>
  <c r="G95" i="1"/>
  <c r="E95" i="1"/>
  <c r="P94" i="1"/>
  <c r="N94" i="1"/>
  <c r="I94" i="1"/>
  <c r="G94" i="1"/>
  <c r="E94" i="1"/>
  <c r="P93" i="1"/>
  <c r="N93" i="1"/>
  <c r="I93" i="1"/>
  <c r="G93" i="1"/>
  <c r="E93" i="1"/>
  <c r="P92" i="1"/>
  <c r="N92" i="1"/>
  <c r="I92" i="1"/>
  <c r="G92" i="1"/>
  <c r="E92" i="1"/>
  <c r="P91" i="1"/>
  <c r="N91" i="1"/>
  <c r="I91" i="1"/>
  <c r="G91" i="1"/>
  <c r="E91" i="1"/>
  <c r="P90" i="1"/>
  <c r="N90" i="1"/>
  <c r="I90" i="1"/>
  <c r="G90" i="1"/>
  <c r="E90" i="1"/>
  <c r="P89" i="1"/>
  <c r="N89" i="1"/>
  <c r="I89" i="1"/>
  <c r="G89" i="1"/>
  <c r="E89" i="1"/>
  <c r="P88" i="1"/>
  <c r="N88" i="1"/>
  <c r="I88" i="1"/>
  <c r="G88" i="1"/>
  <c r="E88" i="1"/>
  <c r="P87" i="1"/>
  <c r="N87" i="1"/>
  <c r="I87" i="1"/>
  <c r="G87" i="1"/>
  <c r="E87" i="1"/>
  <c r="P86" i="1"/>
  <c r="N86" i="1"/>
  <c r="I86" i="1"/>
  <c r="G86" i="1"/>
  <c r="E86" i="1"/>
  <c r="P85" i="1"/>
  <c r="N85" i="1"/>
  <c r="I85" i="1"/>
  <c r="G85" i="1"/>
  <c r="E85" i="1"/>
  <c r="P84" i="1"/>
  <c r="N84" i="1"/>
  <c r="I84" i="1"/>
  <c r="G84" i="1"/>
  <c r="E84" i="1"/>
  <c r="P83" i="1"/>
  <c r="N83" i="1"/>
  <c r="I83" i="1"/>
  <c r="G83" i="1"/>
  <c r="E83" i="1"/>
  <c r="P82" i="1"/>
  <c r="N82" i="1"/>
  <c r="I82" i="1"/>
  <c r="G82" i="1"/>
  <c r="E82" i="1"/>
  <c r="P81" i="1"/>
  <c r="N81" i="1"/>
  <c r="I81" i="1"/>
  <c r="G81" i="1"/>
  <c r="E81" i="1"/>
  <c r="P80" i="1"/>
  <c r="N80" i="1"/>
  <c r="I80" i="1"/>
  <c r="G80" i="1"/>
  <c r="E80" i="1"/>
  <c r="P79" i="1"/>
  <c r="N79" i="1"/>
  <c r="I79" i="1"/>
  <c r="G79" i="1"/>
  <c r="E79" i="1"/>
  <c r="P78" i="1"/>
  <c r="N78" i="1"/>
  <c r="I78" i="1"/>
  <c r="G78" i="1"/>
  <c r="E78" i="1"/>
  <c r="P77" i="1"/>
  <c r="N77" i="1"/>
  <c r="I77" i="1"/>
  <c r="G77" i="1"/>
  <c r="E77" i="1"/>
  <c r="P76" i="1"/>
  <c r="N76" i="1"/>
  <c r="I76" i="1"/>
  <c r="G76" i="1"/>
  <c r="E76" i="1"/>
  <c r="P75" i="1"/>
  <c r="N75" i="1"/>
  <c r="I75" i="1"/>
  <c r="G75" i="1"/>
  <c r="E75" i="1"/>
  <c r="P74" i="1"/>
  <c r="N74" i="1"/>
  <c r="I74" i="1"/>
  <c r="G74" i="1"/>
  <c r="E74" i="1"/>
  <c r="P73" i="1"/>
  <c r="N73" i="1"/>
  <c r="I73" i="1"/>
  <c r="G73" i="1"/>
  <c r="E73" i="1"/>
  <c r="P72" i="1"/>
  <c r="N72" i="1"/>
  <c r="I72" i="1"/>
  <c r="G72" i="1"/>
  <c r="E72" i="1"/>
  <c r="P71" i="1"/>
  <c r="N71" i="1"/>
  <c r="I71" i="1"/>
  <c r="G71" i="1"/>
  <c r="E71" i="1"/>
  <c r="P70" i="1"/>
  <c r="N70" i="1"/>
  <c r="I70" i="1"/>
  <c r="G70" i="1"/>
  <c r="E70" i="1"/>
  <c r="P69" i="1"/>
  <c r="N69" i="1"/>
  <c r="I69" i="1"/>
  <c r="G69" i="1"/>
  <c r="E69" i="1"/>
  <c r="P68" i="1"/>
  <c r="N68" i="1"/>
  <c r="I68" i="1"/>
  <c r="G68" i="1"/>
  <c r="E68" i="1"/>
  <c r="P67" i="1"/>
  <c r="N67" i="1"/>
  <c r="I67" i="1"/>
  <c r="G67" i="1"/>
  <c r="E67" i="1"/>
  <c r="P66" i="1"/>
  <c r="N66" i="1"/>
  <c r="I66" i="1"/>
  <c r="G66" i="1"/>
  <c r="E66" i="1"/>
  <c r="P65" i="1"/>
  <c r="N65" i="1"/>
  <c r="I65" i="1"/>
  <c r="G65" i="1"/>
  <c r="E65" i="1"/>
  <c r="P64" i="1"/>
  <c r="N64" i="1"/>
  <c r="I64" i="1"/>
  <c r="G64" i="1"/>
  <c r="E64" i="1"/>
  <c r="P63" i="1"/>
  <c r="N63" i="1"/>
  <c r="I63" i="1"/>
  <c r="G63" i="1"/>
  <c r="E63" i="1"/>
  <c r="P62" i="1"/>
  <c r="N62" i="1"/>
  <c r="I62" i="1"/>
  <c r="G62" i="1"/>
  <c r="E62" i="1"/>
  <c r="P61" i="1"/>
  <c r="N61" i="1"/>
  <c r="I61" i="1"/>
  <c r="G61" i="1"/>
  <c r="E61" i="1"/>
  <c r="P60" i="1"/>
  <c r="N60" i="1"/>
  <c r="I60" i="1"/>
  <c r="G60" i="1"/>
  <c r="E60" i="1"/>
  <c r="P59" i="1"/>
  <c r="N59" i="1"/>
  <c r="I59" i="1"/>
  <c r="G59" i="1"/>
  <c r="E59" i="1"/>
  <c r="P58" i="1"/>
  <c r="N58" i="1"/>
  <c r="I58" i="1"/>
  <c r="G58" i="1"/>
  <c r="E58" i="1"/>
  <c r="P57" i="1"/>
  <c r="N57" i="1"/>
  <c r="I57" i="1"/>
  <c r="G57" i="1"/>
  <c r="E57" i="1"/>
  <c r="P56" i="1"/>
  <c r="N56" i="1"/>
  <c r="I56" i="1"/>
  <c r="G56" i="1"/>
  <c r="E56" i="1"/>
  <c r="P55" i="1"/>
  <c r="N55" i="1"/>
  <c r="I55" i="1"/>
  <c r="G55" i="1"/>
  <c r="E55" i="1"/>
  <c r="P54" i="1"/>
  <c r="N54" i="1"/>
  <c r="I54" i="1"/>
  <c r="G54" i="1"/>
  <c r="E54" i="1"/>
  <c r="P53" i="1"/>
  <c r="N53" i="1"/>
  <c r="I53" i="1"/>
  <c r="G53" i="1"/>
  <c r="E53" i="1"/>
  <c r="P52" i="1"/>
  <c r="N52" i="1"/>
  <c r="I52" i="1"/>
  <c r="G52" i="1"/>
  <c r="E52" i="1"/>
  <c r="P51" i="1"/>
  <c r="N51" i="1"/>
  <c r="I51" i="1"/>
  <c r="G51" i="1"/>
  <c r="E51" i="1"/>
  <c r="P50" i="1"/>
  <c r="N50" i="1"/>
  <c r="I50" i="1"/>
  <c r="G50" i="1"/>
  <c r="E50" i="1"/>
  <c r="P49" i="1"/>
  <c r="N49" i="1"/>
  <c r="I49" i="1"/>
  <c r="G49" i="1"/>
  <c r="E49" i="1"/>
  <c r="P48" i="1"/>
  <c r="N48" i="1"/>
  <c r="I48" i="1"/>
  <c r="G48" i="1"/>
  <c r="E48" i="1"/>
  <c r="P47" i="1"/>
  <c r="N47" i="1"/>
  <c r="I47" i="1"/>
  <c r="G47" i="1"/>
  <c r="E47" i="1"/>
  <c r="P46" i="1"/>
  <c r="N46" i="1"/>
  <c r="I46" i="1"/>
  <c r="G46" i="1"/>
  <c r="E46" i="1"/>
  <c r="P45" i="1"/>
  <c r="N45" i="1"/>
  <c r="I45" i="1"/>
  <c r="G45" i="1"/>
  <c r="E45" i="1"/>
  <c r="P44" i="1"/>
  <c r="N44" i="1"/>
  <c r="I44" i="1"/>
  <c r="G44" i="1"/>
  <c r="E44" i="1"/>
  <c r="P43" i="1"/>
  <c r="N43" i="1"/>
  <c r="I43" i="1"/>
  <c r="G43" i="1"/>
  <c r="E43" i="1"/>
  <c r="P42" i="1"/>
  <c r="N42" i="1"/>
  <c r="I42" i="1"/>
  <c r="G42" i="1"/>
  <c r="E42" i="1"/>
  <c r="P41" i="1"/>
  <c r="N41" i="1"/>
  <c r="I41" i="1"/>
  <c r="G41" i="1"/>
  <c r="E41" i="1"/>
  <c r="P40" i="1"/>
  <c r="N40" i="1"/>
  <c r="I40" i="1"/>
  <c r="G40" i="1"/>
  <c r="E40" i="1"/>
  <c r="P39" i="1"/>
  <c r="N39" i="1"/>
  <c r="I39" i="1"/>
  <c r="G39" i="1"/>
  <c r="E39" i="1"/>
  <c r="P38" i="1"/>
  <c r="N38" i="1"/>
  <c r="I38" i="1"/>
  <c r="G38" i="1"/>
  <c r="E38" i="1"/>
  <c r="P37" i="1"/>
  <c r="N37" i="1"/>
  <c r="I37" i="1"/>
  <c r="G37" i="1"/>
  <c r="E37" i="1"/>
  <c r="P36" i="1"/>
  <c r="N36" i="1"/>
  <c r="I36" i="1"/>
  <c r="G36" i="1"/>
  <c r="E36" i="1"/>
  <c r="P35" i="1"/>
  <c r="N35" i="1"/>
  <c r="I35" i="1"/>
  <c r="G35" i="1"/>
  <c r="E35" i="1"/>
  <c r="P34" i="1"/>
  <c r="N34" i="1"/>
  <c r="I34" i="1"/>
  <c r="G34" i="1"/>
  <c r="E34" i="1"/>
  <c r="P33" i="1"/>
  <c r="N33" i="1"/>
  <c r="I33" i="1"/>
  <c r="G33" i="1"/>
  <c r="E33" i="1"/>
  <c r="P32" i="1"/>
  <c r="N32" i="1"/>
  <c r="I32" i="1"/>
  <c r="G32" i="1"/>
  <c r="E32" i="1"/>
  <c r="P31" i="1"/>
  <c r="N31" i="1"/>
  <c r="I31" i="1"/>
  <c r="G31" i="1"/>
  <c r="E31" i="1"/>
  <c r="P30" i="1"/>
  <c r="N30" i="1"/>
  <c r="I30" i="1"/>
  <c r="G30" i="1"/>
  <c r="E30" i="1"/>
  <c r="P29" i="1"/>
  <c r="N29" i="1"/>
  <c r="I29" i="1"/>
  <c r="G29" i="1"/>
  <c r="E29" i="1"/>
  <c r="P28" i="1"/>
  <c r="N28" i="1"/>
  <c r="I28" i="1"/>
  <c r="G28" i="1"/>
  <c r="E28" i="1"/>
  <c r="P27" i="1"/>
  <c r="N27" i="1"/>
  <c r="I27" i="1"/>
  <c r="G27" i="1"/>
  <c r="E27" i="1"/>
  <c r="P26" i="1"/>
  <c r="N26" i="1"/>
  <c r="I26" i="1"/>
  <c r="G26" i="1"/>
  <c r="E26" i="1"/>
  <c r="P25" i="1"/>
  <c r="N25" i="1"/>
  <c r="I25" i="1"/>
  <c r="G25" i="1"/>
  <c r="E25" i="1"/>
  <c r="P24" i="1"/>
  <c r="N24" i="1"/>
  <c r="I24" i="1"/>
  <c r="G24" i="1"/>
  <c r="E24" i="1"/>
  <c r="P23" i="1"/>
  <c r="N23" i="1"/>
  <c r="I23" i="1"/>
  <c r="G23" i="1"/>
  <c r="E23" i="1"/>
  <c r="P22" i="1"/>
  <c r="N22" i="1"/>
  <c r="I22" i="1"/>
  <c r="G22" i="1"/>
  <c r="E22" i="1"/>
  <c r="P21" i="1"/>
  <c r="N21" i="1"/>
  <c r="I21" i="1"/>
  <c r="G21" i="1"/>
  <c r="E21" i="1"/>
  <c r="P20" i="1"/>
  <c r="N20" i="1"/>
  <c r="I20" i="1"/>
  <c r="G20" i="1"/>
  <c r="E20" i="1"/>
  <c r="P19" i="1"/>
  <c r="N19" i="1"/>
  <c r="I19" i="1"/>
  <c r="G19" i="1"/>
  <c r="E19" i="1"/>
  <c r="P18" i="1"/>
  <c r="N18" i="1"/>
  <c r="K18" i="1"/>
  <c r="I18" i="1"/>
  <c r="G18" i="1"/>
  <c r="E18" i="1"/>
  <c r="P17" i="1"/>
  <c r="N17" i="1"/>
  <c r="K17" i="1"/>
  <c r="I17" i="1"/>
  <c r="G17" i="1"/>
  <c r="E17" i="1"/>
  <c r="P16" i="1"/>
  <c r="N16" i="1"/>
  <c r="K16" i="1"/>
  <c r="I16" i="1"/>
  <c r="G16" i="1"/>
  <c r="E16" i="1"/>
  <c r="P15" i="1"/>
  <c r="N15" i="1"/>
  <c r="K15" i="1"/>
  <c r="I15" i="1"/>
  <c r="G15" i="1"/>
  <c r="E15" i="1"/>
  <c r="P14" i="1"/>
  <c r="N14" i="1"/>
  <c r="K14" i="1"/>
  <c r="I14" i="1"/>
  <c r="G14" i="1"/>
  <c r="E14" i="1"/>
  <c r="P13" i="1"/>
  <c r="N13" i="1"/>
  <c r="I13" i="1"/>
  <c r="G13" i="1"/>
  <c r="E13" i="1"/>
  <c r="P12" i="1"/>
  <c r="N12" i="1"/>
  <c r="I12" i="1"/>
  <c r="G12" i="1"/>
  <c r="E12" i="1"/>
  <c r="P11" i="1"/>
  <c r="N11" i="1"/>
  <c r="I11" i="1"/>
  <c r="G11" i="1"/>
  <c r="E11" i="1"/>
  <c r="P10" i="1"/>
  <c r="N10" i="1"/>
  <c r="K10" i="1"/>
  <c r="I10" i="1"/>
  <c r="G10" i="1"/>
  <c r="E10" i="1"/>
  <c r="P9" i="1"/>
  <c r="N9" i="1"/>
  <c r="K9" i="1"/>
  <c r="I9" i="1"/>
  <c r="G9" i="1"/>
  <c r="E9" i="1"/>
  <c r="P8" i="1"/>
  <c r="N8" i="1"/>
  <c r="K8" i="1"/>
  <c r="I8" i="1"/>
  <c r="G8" i="1"/>
  <c r="E8" i="1"/>
  <c r="P7" i="1"/>
  <c r="N7" i="1"/>
  <c r="K7" i="1"/>
  <c r="I7" i="1"/>
  <c r="G7" i="1"/>
  <c r="E7" i="1"/>
  <c r="P6" i="1"/>
  <c r="N6" i="1"/>
  <c r="K6" i="1"/>
  <c r="I6" i="1"/>
  <c r="G6" i="1"/>
  <c r="E6" i="1"/>
</calcChain>
</file>

<file path=xl/sharedStrings.xml><?xml version="1.0" encoding="utf-8"?>
<sst xmlns="http://schemas.openxmlformats.org/spreadsheetml/2006/main" count="1714" uniqueCount="1603">
  <si>
    <t>STT</t>
  </si>
  <si>
    <t>Mã vị trí chức danh</t>
  </si>
  <si>
    <t>Mục đích công việc</t>
  </si>
  <si>
    <t>Báo cáo cho</t>
  </si>
  <si>
    <t>Quan hệ trong</t>
  </si>
  <si>
    <t>Quan hệ ngoài</t>
  </si>
  <si>
    <r>
      <t>STT(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</si>
  <si>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Nhiệm vụ công việc(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</si>
  <si>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Thẩm quyền(</t>
    </r>
    <r>
      <rPr>
        <b/>
        <sz val="11"/>
        <color indexed="1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</si>
  <si>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t>Kết quả</t>
  </si>
  <si>
    <t>Mã báo cáo cho</t>
  </si>
  <si>
    <t>Mã quan hệ trong</t>
  </si>
  <si>
    <t>Yêu cầu khác</t>
  </si>
  <si>
    <t>Thông tin nhiệm vụ</t>
  </si>
  <si>
    <t>Mã số công việc</t>
  </si>
  <si>
    <t>Người soạn thảo</t>
  </si>
  <si>
    <t>Người phê duyệt</t>
  </si>
  <si>
    <t>NGAY_BH</t>
  </si>
  <si>
    <t>NGAY_SD</t>
  </si>
  <si>
    <t>ten</t>
  </si>
  <si>
    <t>ma</t>
  </si>
  <si>
    <t>Tên chức danh</t>
  </si>
  <si>
    <t>Mã chức danh</t>
  </si>
  <si>
    <t>NCD004</t>
  </si>
  <si>
    <t>Nhân viên</t>
  </si>
  <si>
    <t>NCD003</t>
  </si>
  <si>
    <t>Chuyên viên</t>
  </si>
  <si>
    <t>Ban Lãnh đạo</t>
  </si>
  <si>
    <t>MA</t>
  </si>
  <si>
    <t>MA_NGUOI_ST</t>
  </si>
  <si>
    <t>MA_NGUOI_PD</t>
  </si>
  <si>
    <t>TEN_NHOM_CD</t>
  </si>
  <si>
    <t>NHOM_CD</t>
  </si>
  <si>
    <t>TEN_CDANH</t>
  </si>
  <si>
    <t>CDANH</t>
  </si>
  <si>
    <t>MUCDICH</t>
  </si>
  <si>
    <t>TEN_BAOCAO</t>
  </si>
  <si>
    <t>BAOCAO</t>
  </si>
  <si>
    <t>TEN_QH_BENTRONG</t>
  </si>
  <si>
    <t>QH_BENTRONG</t>
  </si>
  <si>
    <t>QH_BENNGOAI</t>
  </si>
  <si>
    <t>YC_KHAC</t>
  </si>
  <si>
    <t>NV_CV</t>
  </si>
  <si>
    <t>THAMQUYEN</t>
  </si>
  <si>
    <t>MUCTIEU_KQ</t>
  </si>
  <si>
    <t>Thông tin về bản mô tả công việc</t>
  </si>
  <si>
    <t>Tên nhóm chức danh</t>
  </si>
  <si>
    <t>Mã nhóm chức danh</t>
  </si>
  <si>
    <t>Bắt buộc nhập</t>
  </si>
  <si>
    <t>Mã tự sinh không được chỉnh sửa</t>
  </si>
  <si>
    <t>Ngày ban hành (dd/MM/yyyy)</t>
  </si>
  <si>
    <t>Ngày sửa đổi (dd/MM/yyyy)</t>
  </si>
  <si>
    <t>Tên người soạn thảo</t>
  </si>
  <si>
    <t>Tên người phê duyệt</t>
  </si>
  <si>
    <t>TEN_MA_NGUOI_PD</t>
  </si>
  <si>
    <t>TEN_MA_NGUOI_ST</t>
  </si>
  <si>
    <t>Tên vị trí chức danh</t>
  </si>
  <si>
    <t>Tên cán bộ</t>
  </si>
  <si>
    <t>Số thẻ</t>
  </si>
  <si>
    <t>Ban tổ chức</t>
  </si>
  <si>
    <t>Thông tin chung về vị trí</t>
  </si>
  <si>
    <t>Quan hệ công việc</t>
  </si>
  <si>
    <t>Kỹ năng</t>
  </si>
  <si>
    <t>Trình độ</t>
  </si>
  <si>
    <t>Kinh nghiệm (năm)</t>
  </si>
  <si>
    <t>Chuyên ngành</t>
  </si>
  <si>
    <t>Bằng cấp/ Chứng chỉ</t>
  </si>
  <si>
    <t>KYNANG</t>
  </si>
  <si>
    <t>KINHNGHIEM</t>
  </si>
  <si>
    <t>CHUYENNGANH</t>
  </si>
  <si>
    <t>BANGCAP</t>
  </si>
  <si>
    <t>GD</t>
  </si>
  <si>
    <t>Import mô tả công việc</t>
  </si>
  <si>
    <t>NCD007</t>
  </si>
  <si>
    <t>Tổng giám đốc</t>
  </si>
  <si>
    <t>CB.002</t>
  </si>
  <si>
    <t>CD102</t>
  </si>
  <si>
    <t>Lãnh đạo 1</t>
  </si>
  <si>
    <t>CD009</t>
  </si>
  <si>
    <t>GD khu vực</t>
  </si>
  <si>
    <t>CD008</t>
  </si>
  <si>
    <t>Giám đốc phụ trách khu vực miền Bắc</t>
  </si>
  <si>
    <t>CB.009</t>
  </si>
  <si>
    <t>Giám đốc phụ trách tài chính</t>
  </si>
  <si>
    <t>CB.008</t>
  </si>
  <si>
    <t>Chuyên viên Hành chính</t>
  </si>
  <si>
    <t>CB.007</t>
  </si>
  <si>
    <t>Chuyên viên nhân sự</t>
  </si>
  <si>
    <t>CB.006</t>
  </si>
  <si>
    <t>Trưởng phòng kế toán</t>
  </si>
  <si>
    <t>CB.005</t>
  </si>
  <si>
    <t>Trưởng phòng nhân sự</t>
  </si>
  <si>
    <t>CB.004</t>
  </si>
  <si>
    <t>Giám đốc</t>
  </si>
  <si>
    <t>CB.003</t>
  </si>
  <si>
    <t>KD</t>
  </si>
  <si>
    <t>nhân viên hành chính</t>
  </si>
  <si>
    <t>CB.011</t>
  </si>
  <si>
    <t>NCD001</t>
  </si>
  <si>
    <t>Chức danh 001</t>
  </si>
  <si>
    <t>CD002</t>
  </si>
  <si>
    <t>cdanh</t>
  </si>
  <si>
    <t>CB.001</t>
  </si>
  <si>
    <t>Test Thử</t>
  </si>
  <si>
    <t>Test1</t>
  </si>
  <si>
    <t>TESTDL</t>
  </si>
  <si>
    <t>TESTGIANG</t>
  </si>
  <si>
    <t>Test tên</t>
  </si>
  <si>
    <t>CD.025</t>
  </si>
  <si>
    <t>Lập trình viên</t>
  </si>
  <si>
    <t>CD006</t>
  </si>
  <si>
    <t>Chuyên viên phân thích nghiệp vụ</t>
  </si>
  <si>
    <t>CD004</t>
  </si>
  <si>
    <t>NCD005</t>
  </si>
  <si>
    <t>Chuyên viên tư vấn</t>
  </si>
  <si>
    <t>CD007</t>
  </si>
  <si>
    <t>Chuyên viên Sale</t>
  </si>
  <si>
    <t>CD005</t>
  </si>
  <si>
    <t>Chức danh chuyên viên</t>
  </si>
  <si>
    <t>CD003</t>
  </si>
  <si>
    <t>Nhân viên lễ tân</t>
  </si>
  <si>
    <t>CD.033</t>
  </si>
  <si>
    <t>Nhân viên văn thư</t>
  </si>
  <si>
    <t>CD.032</t>
  </si>
  <si>
    <t>Nhân viên giao hàng</t>
  </si>
  <si>
    <t>CD.034</t>
  </si>
  <si>
    <t>Lái xe</t>
  </si>
  <si>
    <t>CD.035</t>
  </si>
  <si>
    <t>Nhân viên hành chính</t>
  </si>
  <si>
    <t>CD.031</t>
  </si>
  <si>
    <t>NCD008</t>
  </si>
  <si>
    <t>Test chuyên viên</t>
  </si>
  <si>
    <t>CD.023</t>
  </si>
  <si>
    <t>Phân tích nghiệp vụ 2</t>
  </si>
  <si>
    <t>CD101</t>
  </si>
  <si>
    <t>Chuyên viên 1</t>
  </si>
  <si>
    <t>NCD015</t>
  </si>
  <si>
    <t>Test Tên</t>
  </si>
  <si>
    <t>CD.026</t>
  </si>
  <si>
    <t>Tên chức danh test 2 Tên chức danh test 2 Tên chức danh test 2</t>
  </si>
  <si>
    <t>CD103</t>
  </si>
  <si>
    <t>Tên chức danh test</t>
  </si>
  <si>
    <t>CD.024</t>
  </si>
  <si>
    <t>chuyên viên test</t>
  </si>
  <si>
    <t>chuyên viên</t>
  </si>
  <si>
    <t>Nguyễn Văn An</t>
  </si>
  <si>
    <t>00206</t>
  </si>
  <si>
    <t>Lưu Thị Hồng Ngọc</t>
  </si>
  <si>
    <t>00176</t>
  </si>
  <si>
    <t>Võ Anh Tâm</t>
  </si>
  <si>
    <t>00300</t>
  </si>
  <si>
    <t>Tống Quang Toàn</t>
  </si>
  <si>
    <t>00155</t>
  </si>
  <si>
    <t>Đinh Hữu Toàn</t>
  </si>
  <si>
    <t>00034</t>
  </si>
  <si>
    <t>Nguyễn Tiến Dũng</t>
  </si>
  <si>
    <t>00039</t>
  </si>
  <si>
    <t>Vũ Hoàng Quang</t>
  </si>
  <si>
    <t>00263</t>
  </si>
  <si>
    <t>Đỗ Thanh Hải</t>
  </si>
  <si>
    <t>00230</t>
  </si>
  <si>
    <t>Trần Lệ Xuân</t>
  </si>
  <si>
    <t>10843</t>
  </si>
  <si>
    <t>Đào An Nhiên</t>
  </si>
  <si>
    <t>00017</t>
  </si>
  <si>
    <t>Ngô Thị Bích Lợi</t>
  </si>
  <si>
    <t>00227</t>
  </si>
  <si>
    <t>Trần Thanh Long</t>
  </si>
  <si>
    <t>00233</t>
  </si>
  <si>
    <t>Triệu Thị Nga</t>
  </si>
  <si>
    <t>00226</t>
  </si>
  <si>
    <t>Đỗ Thế Anh</t>
  </si>
  <si>
    <t>00093</t>
  </si>
  <si>
    <t>Quách Hoàng Anh</t>
  </si>
  <si>
    <t>00394</t>
  </si>
  <si>
    <t>Lăng Vĩnh Tường</t>
  </si>
  <si>
    <t>00395</t>
  </si>
  <si>
    <t>Nguyễn Thị Lệ Quyên</t>
  </si>
  <si>
    <t>00396</t>
  </si>
  <si>
    <t>Đào Tuấn Anh</t>
  </si>
  <si>
    <t>00397</t>
  </si>
  <si>
    <t>Trần Thanh Tùng</t>
  </si>
  <si>
    <t>00398</t>
  </si>
  <si>
    <t>Lương Thế Dũng</t>
  </si>
  <si>
    <t>00399</t>
  </si>
  <si>
    <t>Nguyễn Hùng Phương</t>
  </si>
  <si>
    <t>00404</t>
  </si>
  <si>
    <t>Nguyễn Minh Phương</t>
  </si>
  <si>
    <t>00405</t>
  </si>
  <si>
    <t>Phan Trọng Lam</t>
  </si>
  <si>
    <t>00406</t>
  </si>
  <si>
    <t>Trần Minh Đức</t>
  </si>
  <si>
    <t>00407</t>
  </si>
  <si>
    <t>Nguyễn Dương Hồng Giang</t>
  </si>
  <si>
    <t>00400</t>
  </si>
  <si>
    <t>Nguyễn Văn Quang</t>
  </si>
  <si>
    <t>00401</t>
  </si>
  <si>
    <t>Bùi Tuấn Linh</t>
  </si>
  <si>
    <t>00402</t>
  </si>
  <si>
    <t>Trương Công Cường</t>
  </si>
  <si>
    <t>00403</t>
  </si>
  <si>
    <t>Nguyễn Hữu Hoằng</t>
  </si>
  <si>
    <t>00408</t>
  </si>
  <si>
    <t>Đỗ Kim Ngân</t>
  </si>
  <si>
    <t>00229</t>
  </si>
  <si>
    <t>Nguyễn Thị Luyến</t>
  </si>
  <si>
    <t>00415</t>
  </si>
  <si>
    <t>Nguyễn Đức Quang</t>
  </si>
  <si>
    <t>00420</t>
  </si>
  <si>
    <t>Ngô Thị Thu Huyền</t>
  </si>
  <si>
    <t>00414</t>
  </si>
  <si>
    <t>Đinh Thế Long</t>
  </si>
  <si>
    <t>00421</t>
  </si>
  <si>
    <t>Nguyễn Đức Sơn</t>
  </si>
  <si>
    <t>00424</t>
  </si>
  <si>
    <t>Bùi Văn Trường</t>
  </si>
  <si>
    <t>00422</t>
  </si>
  <si>
    <t>Nguyễn Ngọc Cảnh</t>
  </si>
  <si>
    <t>00423</t>
  </si>
  <si>
    <t>Vũ Tiến Mạnh</t>
  </si>
  <si>
    <t>00425</t>
  </si>
  <si>
    <t>Trần Tuấn Ba</t>
  </si>
  <si>
    <t>00426</t>
  </si>
  <si>
    <t>Phùng Quốc Tuấn</t>
  </si>
  <si>
    <t>0500824</t>
  </si>
  <si>
    <t>0500828</t>
  </si>
  <si>
    <t>0500825</t>
  </si>
  <si>
    <t>0500826</t>
  </si>
  <si>
    <t>0500827</t>
  </si>
  <si>
    <t>Trần Thị Én</t>
  </si>
  <si>
    <t>00044</t>
  </si>
  <si>
    <t>Ngô Thị Thanh Hòa</t>
  </si>
  <si>
    <t>00045</t>
  </si>
  <si>
    <t>Lương Đức Nguyên</t>
  </si>
  <si>
    <t>00304</t>
  </si>
  <si>
    <t>Nguyễn Phương Cương</t>
  </si>
  <si>
    <t>00123</t>
  </si>
  <si>
    <t>Phạm Thị Uyên</t>
  </si>
  <si>
    <t>00221</t>
  </si>
  <si>
    <t>Nguyễn Văn Tuấn</t>
  </si>
  <si>
    <t>00143</t>
  </si>
  <si>
    <t>Hà Thị Tâm</t>
  </si>
  <si>
    <t>10851</t>
  </si>
  <si>
    <t>Lê Văn Nhất</t>
  </si>
  <si>
    <t>10845</t>
  </si>
  <si>
    <t>10852</t>
  </si>
  <si>
    <t>Bùi Anh Tú</t>
  </si>
  <si>
    <t>00140</t>
  </si>
  <si>
    <t>Nguyễn Thùy Linh</t>
  </si>
  <si>
    <t>00122</t>
  </si>
  <si>
    <t>Nguyễn Thị Thu Hà</t>
  </si>
  <si>
    <t>00211</t>
  </si>
  <si>
    <t>Nguyễn Thị Oanh</t>
  </si>
  <si>
    <t>00153</t>
  </si>
  <si>
    <t>Lê Thị Huyền Trang</t>
  </si>
  <si>
    <t>00054</t>
  </si>
  <si>
    <t>Đặng Thị Hà</t>
  </si>
  <si>
    <t>00129</t>
  </si>
  <si>
    <t>Bùi Việt Hưng</t>
  </si>
  <si>
    <t>00254</t>
  </si>
  <si>
    <t>Trần Thùy Linh</t>
  </si>
  <si>
    <t>00276</t>
  </si>
  <si>
    <t>Đỗ Minh Tuấn</t>
  </si>
  <si>
    <t>00333</t>
  </si>
  <si>
    <t>Phạm Trà My</t>
  </si>
  <si>
    <t>00332</t>
  </si>
  <si>
    <t>Nguyễn Việt Anh</t>
  </si>
  <si>
    <t>00330</t>
  </si>
  <si>
    <t>Đỗ Nguyễn Trọng</t>
  </si>
  <si>
    <t>00331</t>
  </si>
  <si>
    <t>Bùi Thị Phượng</t>
  </si>
  <si>
    <t>00435</t>
  </si>
  <si>
    <t>Phạm Đức Thành</t>
  </si>
  <si>
    <t>00436</t>
  </si>
  <si>
    <t>Hồ Thị Thúy Nga</t>
  </si>
  <si>
    <t>00427</t>
  </si>
  <si>
    <t>Phạm Thị Mai</t>
  </si>
  <si>
    <t>00428</t>
  </si>
  <si>
    <t>Nguyễn Dương Anh Tuấn</t>
  </si>
  <si>
    <t>00439</t>
  </si>
  <si>
    <t>Phạm Quốc Khánh</t>
  </si>
  <si>
    <t>00311</t>
  </si>
  <si>
    <t>Vũ Thanh Hương</t>
  </si>
  <si>
    <t>00441</t>
  </si>
  <si>
    <t>Đỗ Tuấn Anh</t>
  </si>
  <si>
    <t>00442</t>
  </si>
  <si>
    <t>Nguyễn Tiến Mạnh</t>
  </si>
  <si>
    <t>00443</t>
  </si>
  <si>
    <t>Nguyễn An Hưng</t>
  </si>
  <si>
    <t>00444</t>
  </si>
  <si>
    <t>Lê Thanh Tùng</t>
  </si>
  <si>
    <t>00445</t>
  </si>
  <si>
    <t>Nguyễn Chí Công</t>
  </si>
  <si>
    <t>00446</t>
  </si>
  <si>
    <t>Phạm Anh Tuấn</t>
  </si>
  <si>
    <t>00447</t>
  </si>
  <si>
    <t>00448</t>
  </si>
  <si>
    <t>Trần Quang Hợp</t>
  </si>
  <si>
    <t>00449</t>
  </si>
  <si>
    <t>Thân Minh Nam</t>
  </si>
  <si>
    <t>00450</t>
  </si>
  <si>
    <t>Nguyễn Anh Hoa</t>
  </si>
  <si>
    <t>00451</t>
  </si>
  <si>
    <t>Nguyễn Thị Thu Thủy</t>
  </si>
  <si>
    <t>00452</t>
  </si>
  <si>
    <t>Phạm Ngọc Anh</t>
  </si>
  <si>
    <t>00453</t>
  </si>
  <si>
    <t>Hoàng Bảo Kiên</t>
  </si>
  <si>
    <t>00454</t>
  </si>
  <si>
    <t>Nguyễn Thị Thu Hạnh</t>
  </si>
  <si>
    <t>00409</t>
  </si>
  <si>
    <t>Đặng Thi Thu Thủy</t>
  </si>
  <si>
    <t>00456</t>
  </si>
  <si>
    <t>Nguyễn Thành Luân</t>
  </si>
  <si>
    <t>00458</t>
  </si>
  <si>
    <t>Nguyễn Hồng Sơn</t>
  </si>
  <si>
    <t>00459</t>
  </si>
  <si>
    <t>Hoàng Giáp</t>
  </si>
  <si>
    <t>00461</t>
  </si>
  <si>
    <t>Trần Đinh Quyết</t>
  </si>
  <si>
    <t>00462</t>
  </si>
  <si>
    <t>Phạm Văn Việt</t>
  </si>
  <si>
    <t>00463</t>
  </si>
  <si>
    <t>Nguyễn Tiến Phúc</t>
  </si>
  <si>
    <t>00464</t>
  </si>
  <si>
    <t>Bùi Quang Chiến</t>
  </si>
  <si>
    <t>00465</t>
  </si>
  <si>
    <t>Đặng Thu Trang</t>
  </si>
  <si>
    <t>00468</t>
  </si>
  <si>
    <t>Dư Đức Cường</t>
  </si>
  <si>
    <t>00471</t>
  </si>
  <si>
    <t>ứng viên test</t>
  </si>
  <si>
    <t>10009</t>
  </si>
  <si>
    <t>Phan Hoàng Duy</t>
  </si>
  <si>
    <t>00501</t>
  </si>
  <si>
    <t>Hà Văn Huy</t>
  </si>
  <si>
    <t>10884</t>
  </si>
  <si>
    <t>Cù Huy Toàn</t>
  </si>
  <si>
    <t>00455</t>
  </si>
  <si>
    <t>Nguyễn Đức Chiến</t>
  </si>
  <si>
    <t>00506</t>
  </si>
  <si>
    <t>Cao Mạnh Cường</t>
  </si>
  <si>
    <t>00507</t>
  </si>
  <si>
    <t>Lê Đăng Công</t>
  </si>
  <si>
    <t>00509</t>
  </si>
  <si>
    <t>Đặng Đình Quân</t>
  </si>
  <si>
    <t>00472</t>
  </si>
  <si>
    <t>Hà Ngọc Hiệu</t>
  </si>
  <si>
    <t>00510</t>
  </si>
  <si>
    <t>Lê Văn Bắc</t>
  </si>
  <si>
    <t>00512</t>
  </si>
  <si>
    <t>Trần Văn Tân</t>
  </si>
  <si>
    <t>00513</t>
  </si>
  <si>
    <t>Trần Hoàng Mỹ Linh</t>
  </si>
  <si>
    <t>00514</t>
  </si>
  <si>
    <t>Trần Mạnh Tuấn</t>
  </si>
  <si>
    <t>00515</t>
  </si>
  <si>
    <t>Đinh Quốc Chính</t>
  </si>
  <si>
    <t>00516</t>
  </si>
  <si>
    <t>Nguyễn Hải Sơn</t>
  </si>
  <si>
    <t>00503</t>
  </si>
  <si>
    <t>Đỗ Bá Thản</t>
  </si>
  <si>
    <t>00517</t>
  </si>
  <si>
    <t>Vũ Hùng Mạnh</t>
  </si>
  <si>
    <t>00518</t>
  </si>
  <si>
    <t>Dương Trọng Quế</t>
  </si>
  <si>
    <t>00519</t>
  </si>
  <si>
    <t>Nguyễn Đức Thành</t>
  </si>
  <si>
    <t>00520</t>
  </si>
  <si>
    <t>Nguyễn Đăng Thành</t>
  </si>
  <si>
    <t>00466</t>
  </si>
  <si>
    <t>Tô Quốc Điệp</t>
  </si>
  <si>
    <t>00522</t>
  </si>
  <si>
    <t>Trần Vương Anh</t>
  </si>
  <si>
    <t>00526</t>
  </si>
  <si>
    <t>Phạm Tuấn Minh</t>
  </si>
  <si>
    <t>00525</t>
  </si>
  <si>
    <t>Vũ Văn Quyền</t>
  </si>
  <si>
    <t>00524</t>
  </si>
  <si>
    <t>Nguyễn Xuân Dũng</t>
  </si>
  <si>
    <t>00511</t>
  </si>
  <si>
    <t>Ngô Trí Kiên</t>
  </si>
  <si>
    <t>00523</t>
  </si>
  <si>
    <t>Nguyễn Minh Tuấn</t>
  </si>
  <si>
    <t>00527</t>
  </si>
  <si>
    <t>Nguyễn Sơn Hà</t>
  </si>
  <si>
    <t>00528</t>
  </si>
  <si>
    <t>Phạm Bình Dương</t>
  </si>
  <si>
    <t>00529</t>
  </si>
  <si>
    <t>Nguyễn Xuân Dương</t>
  </si>
  <si>
    <t>00530</t>
  </si>
  <si>
    <t>Nguyễn Thị Thảo</t>
  </si>
  <si>
    <t>00531</t>
  </si>
  <si>
    <t>Vũ Thu Trang</t>
  </si>
  <si>
    <t>00532</t>
  </si>
  <si>
    <t>Hàn Thị Bích Ngọc</t>
  </si>
  <si>
    <t>00533</t>
  </si>
  <si>
    <t>Phan Thị Ninh</t>
  </si>
  <si>
    <t>00534</t>
  </si>
  <si>
    <t>Đỗ Đắc Xuất</t>
  </si>
  <si>
    <t>00535</t>
  </si>
  <si>
    <t>00488</t>
  </si>
  <si>
    <t>Lương Quốc Tây</t>
  </si>
  <si>
    <t>00537</t>
  </si>
  <si>
    <t>Hà Thế Vinh</t>
  </si>
  <si>
    <t>00538</t>
  </si>
  <si>
    <t>Trần Sỹ Đạt</t>
  </si>
  <si>
    <t>00539</t>
  </si>
  <si>
    <t>Nguyễn Hoàng Nam</t>
  </si>
  <si>
    <t>00540</t>
  </si>
  <si>
    <t>Ngô Quang Anh</t>
  </si>
  <si>
    <t>00541</t>
  </si>
  <si>
    <t>Trần Tuấn Anh</t>
  </si>
  <si>
    <t>00542</t>
  </si>
  <si>
    <t>Trần Văn Nam</t>
  </si>
  <si>
    <t>00543</t>
  </si>
  <si>
    <t>Thiều Thị Phương Thảo</t>
  </si>
  <si>
    <t>00544</t>
  </si>
  <si>
    <t>Lã Ngọc Hải</t>
  </si>
  <si>
    <t>00545</t>
  </si>
  <si>
    <t>Phùng Nam Can</t>
  </si>
  <si>
    <t>00546</t>
  </si>
  <si>
    <t>Kim Văn Diệp</t>
  </si>
  <si>
    <t>00095</t>
  </si>
  <si>
    <t>Lê Thanh Hằng</t>
  </si>
  <si>
    <t>00470</t>
  </si>
  <si>
    <t>Nguyễn Thị Minh Thủy</t>
  </si>
  <si>
    <t>00469</t>
  </si>
  <si>
    <t>Mai Nguyễn Thùy Linh</t>
  </si>
  <si>
    <t>00467</t>
  </si>
  <si>
    <t>Nguyễn Anh Đức</t>
  </si>
  <si>
    <t>00416</t>
  </si>
  <si>
    <t>Nguyễn Thị Thu Phương</t>
  </si>
  <si>
    <t>00473</t>
  </si>
  <si>
    <t>Vũ Thị Bích</t>
  </si>
  <si>
    <t>00474</t>
  </si>
  <si>
    <t>Lê Khắc Việt</t>
  </si>
  <si>
    <t>00475</t>
  </si>
  <si>
    <t>Đỗ Đức Thắng</t>
  </si>
  <si>
    <t>00476</t>
  </si>
  <si>
    <t>00480</t>
  </si>
  <si>
    <t>Nguyễn Thị Quỳnh Trang</t>
  </si>
  <si>
    <t>00478</t>
  </si>
  <si>
    <t>Nguyễn Cát Công</t>
  </si>
  <si>
    <t>00481</t>
  </si>
  <si>
    <t>Đào Minh Hiếu</t>
  </si>
  <si>
    <t>00483</t>
  </si>
  <si>
    <t>Mai Huy Việt</t>
  </si>
  <si>
    <t>00482</t>
  </si>
  <si>
    <t>Trần Thị Thanh Sâm</t>
  </si>
  <si>
    <t>00479</t>
  </si>
  <si>
    <t>Nguyễn Hải Long</t>
  </si>
  <si>
    <t>00484</t>
  </si>
  <si>
    <t>Trần Văn Thịnh</t>
  </si>
  <si>
    <t>00477</t>
  </si>
  <si>
    <t>Nguyễn Thị Hồng Nhung</t>
  </si>
  <si>
    <t>00485</t>
  </si>
  <si>
    <t>Nguyễn Anh Tuấn</t>
  </si>
  <si>
    <t>00486</t>
  </si>
  <si>
    <t>Đinh Thanh Hiền</t>
  </si>
  <si>
    <t>00487</t>
  </si>
  <si>
    <t>Đỗ Thị Ninh</t>
  </si>
  <si>
    <t>00440</t>
  </si>
  <si>
    <t>Nguyễn Thị Vân</t>
  </si>
  <si>
    <t>00489</t>
  </si>
  <si>
    <t>Phạm Hồng Quân</t>
  </si>
  <si>
    <t>00490</t>
  </si>
  <si>
    <t>Trần Huy Thành</t>
  </si>
  <si>
    <t>00492</t>
  </si>
  <si>
    <t>Đoàn Mạnh Tuyên</t>
  </si>
  <si>
    <t>00493</t>
  </si>
  <si>
    <t>Phạm Văn Vượng</t>
  </si>
  <si>
    <t>00494</t>
  </si>
  <si>
    <t>Phạm Quang Minh</t>
  </si>
  <si>
    <t>00495</t>
  </si>
  <si>
    <t>Lê Duy Long</t>
  </si>
  <si>
    <t>00496</t>
  </si>
  <si>
    <t>Bùi Văn Tùng</t>
  </si>
  <si>
    <t>00497</t>
  </si>
  <si>
    <t>Phạm Tuấn Nghĩa</t>
  </si>
  <si>
    <t>00491</t>
  </si>
  <si>
    <t>Phạm Như Tú</t>
  </si>
  <si>
    <t>00498</t>
  </si>
  <si>
    <t>Đào Ngọc Thái</t>
  </si>
  <si>
    <t>00499</t>
  </si>
  <si>
    <t>Trịnh Tuấn Anh</t>
  </si>
  <si>
    <t>00419</t>
  </si>
  <si>
    <t>Nguyễn Văn Chung</t>
  </si>
  <si>
    <t>00410</t>
  </si>
  <si>
    <t>Nguyễn Quang Vinh</t>
  </si>
  <si>
    <t>00411</t>
  </si>
  <si>
    <t>Trần Quyết Thắng</t>
  </si>
  <si>
    <t>00412</t>
  </si>
  <si>
    <t>Cáp Tiến Nguyện</t>
  </si>
  <si>
    <t>00413</t>
  </si>
  <si>
    <t>Lã Ngọc Quang</t>
  </si>
  <si>
    <t>00286</t>
  </si>
  <si>
    <t>Đinh Hữu Hải</t>
  </si>
  <si>
    <t>00417</t>
  </si>
  <si>
    <t>Nguyễn Thanh Nhàn</t>
  </si>
  <si>
    <t>00418</t>
  </si>
  <si>
    <t>Bùi Trọng Hoàng</t>
  </si>
  <si>
    <t>00437</t>
  </si>
  <si>
    <t>Dương Ngọc Thành</t>
  </si>
  <si>
    <t>00438</t>
  </si>
  <si>
    <t>Hoàng Thị Thanh Tâm</t>
  </si>
  <si>
    <t>00433</t>
  </si>
  <si>
    <t>Trần Mạnh Hùng</t>
  </si>
  <si>
    <t>00429</t>
  </si>
  <si>
    <t>Bùi Đức Chung</t>
  </si>
  <si>
    <t>00430</t>
  </si>
  <si>
    <t>Nguyễn Thị Ánh Hồng</t>
  </si>
  <si>
    <t>00431</t>
  </si>
  <si>
    <t>Vũ Quốc Huy</t>
  </si>
  <si>
    <t>00432</t>
  </si>
  <si>
    <t>Vũ Quang Hưng</t>
  </si>
  <si>
    <t>00434</t>
  </si>
  <si>
    <t>Thân Quỳnh Trang</t>
  </si>
  <si>
    <t>00548</t>
  </si>
  <si>
    <t>Ngô Văn Nghị</t>
  </si>
  <si>
    <t>00549</t>
  </si>
  <si>
    <t>Nguyễn Xuân Hương</t>
  </si>
  <si>
    <t>00550</t>
  </si>
  <si>
    <t>Nguyễn Ngọc Linh</t>
  </si>
  <si>
    <t>00551</t>
  </si>
  <si>
    <t>Trần Bá Đặng</t>
  </si>
  <si>
    <t>00505</t>
  </si>
  <si>
    <t>Đào Văn Tú</t>
  </si>
  <si>
    <t>00553</t>
  </si>
  <si>
    <t>Trần Minh Công</t>
  </si>
  <si>
    <t>00554</t>
  </si>
  <si>
    <t>Bùi Đình Thắng</t>
  </si>
  <si>
    <t>00555</t>
  </si>
  <si>
    <t>Lê Ngọc Sơn</t>
  </si>
  <si>
    <t>00556</t>
  </si>
  <si>
    <t>Tạ Viết Ninh</t>
  </si>
  <si>
    <t>00557</t>
  </si>
  <si>
    <t>Phạm Văn Khương</t>
  </si>
  <si>
    <t>00558</t>
  </si>
  <si>
    <t>Nguyễn Mạnh Tiến</t>
  </si>
  <si>
    <t>00559</t>
  </si>
  <si>
    <t>Hà Quốc Thạch</t>
  </si>
  <si>
    <t>00560</t>
  </si>
  <si>
    <t>Võ Quốc Mạnh</t>
  </si>
  <si>
    <t>00561</t>
  </si>
  <si>
    <t>Nguyễn Ngọc Sơn</t>
  </si>
  <si>
    <t>00547</t>
  </si>
  <si>
    <t>Trần Công Thắng</t>
  </si>
  <si>
    <t>00562</t>
  </si>
  <si>
    <t>Trương Thị Phương</t>
  </si>
  <si>
    <t>00563</t>
  </si>
  <si>
    <t>Nguyễn Văn Đạm</t>
  </si>
  <si>
    <t>00564</t>
  </si>
  <si>
    <t>Ngô Đức Trung</t>
  </si>
  <si>
    <t>00615</t>
  </si>
  <si>
    <t>Nguyễn Ngọc Thương</t>
  </si>
  <si>
    <t>00616</t>
  </si>
  <si>
    <t>Tạ Khắc Hiếu</t>
  </si>
  <si>
    <t>00617</t>
  </si>
  <si>
    <t>Phạm Thu Hà</t>
  </si>
  <si>
    <t>00619</t>
  </si>
  <si>
    <t>Lê Thái Dương</t>
  </si>
  <si>
    <t>00620</t>
  </si>
  <si>
    <t>Nguyễn Tất Tiến</t>
  </si>
  <si>
    <t>00621</t>
  </si>
  <si>
    <t>Trần Thị Thảo Vân</t>
  </si>
  <si>
    <t>00623</t>
  </si>
  <si>
    <t>Lê Viết Trường</t>
  </si>
  <si>
    <t>00624</t>
  </si>
  <si>
    <t>Đỗ Hồng Quân</t>
  </si>
  <si>
    <t>00611</t>
  </si>
  <si>
    <t>Lương Thị Huyền</t>
  </si>
  <si>
    <t>00625</t>
  </si>
  <si>
    <t>Trần Thị Yên</t>
  </si>
  <si>
    <t>00626</t>
  </si>
  <si>
    <t>Hà Thị Quy</t>
  </si>
  <si>
    <t>00627</t>
  </si>
  <si>
    <t>Nguyễn Văn Điệp</t>
  </si>
  <si>
    <t>00622</t>
  </si>
  <si>
    <t>Bùi Hồng Tuấn</t>
  </si>
  <si>
    <t>00610</t>
  </si>
  <si>
    <t>Nguyễn Đình Lực</t>
  </si>
  <si>
    <t>00628</t>
  </si>
  <si>
    <t>Nguyễn Trung Đức</t>
  </si>
  <si>
    <t>00629</t>
  </si>
  <si>
    <t>Phạm Thị Nhung</t>
  </si>
  <si>
    <t>00630</t>
  </si>
  <si>
    <t>Hoàng Cẩm Vân</t>
  </si>
  <si>
    <t>00631</t>
  </si>
  <si>
    <t>Trương Thị Thu</t>
  </si>
  <si>
    <t>00567</t>
  </si>
  <si>
    <t>Trần Quốc Huy</t>
  </si>
  <si>
    <t>00583</t>
  </si>
  <si>
    <t>Đặng Thị Huyền Trang</t>
  </si>
  <si>
    <t>00618</t>
  </si>
  <si>
    <t>Trần Văn Phong</t>
  </si>
  <si>
    <t>00633</t>
  </si>
  <si>
    <t>Nguyễn Minh Ngọc</t>
  </si>
  <si>
    <t>00634</t>
  </si>
  <si>
    <t>Vũ Đức Khoa</t>
  </si>
  <si>
    <t>00635</t>
  </si>
  <si>
    <t>Tô Văn Hải</t>
  </si>
  <si>
    <t>00636</t>
  </si>
  <si>
    <t>Trương Tiến Mạnh</t>
  </si>
  <si>
    <t>00637</t>
  </si>
  <si>
    <t>Trần Bảo Huy</t>
  </si>
  <si>
    <t>00638</t>
  </si>
  <si>
    <t>Dương Thế Quân</t>
  </si>
  <si>
    <t>00639</t>
  </si>
  <si>
    <t>Trịnh Kiên</t>
  </si>
  <si>
    <t>00640</t>
  </si>
  <si>
    <t>Hoàng Văn Trung</t>
  </si>
  <si>
    <t>00641</t>
  </si>
  <si>
    <t>Nguyễn Khắc Lương</t>
  </si>
  <si>
    <t>00642</t>
  </si>
  <si>
    <t>Nguyễn Quang Minh</t>
  </si>
  <si>
    <t>00643</t>
  </si>
  <si>
    <t>Nguyễn Trọng Hoàng</t>
  </si>
  <si>
    <t>00644</t>
  </si>
  <si>
    <t>Phạm Quang Trung</t>
  </si>
  <si>
    <t>00646</t>
  </si>
  <si>
    <t>Bùi Lan Phương</t>
  </si>
  <si>
    <t>00647</t>
  </si>
  <si>
    <t>Ngô Anh Dũng</t>
  </si>
  <si>
    <t>00600</t>
  </si>
  <si>
    <t>Dương Văn Vĩnh</t>
  </si>
  <si>
    <t>00632</t>
  </si>
  <si>
    <t>Nguyễn Minh Hải</t>
  </si>
  <si>
    <t>00654</t>
  </si>
  <si>
    <t>Nghiêm Hoàng Phúc</t>
  </si>
  <si>
    <t>00645</t>
  </si>
  <si>
    <t>Lã Thị Thùy Dung</t>
  </si>
  <si>
    <t>00648</t>
  </si>
  <si>
    <t>Nguyễn Thị Như Bích</t>
  </si>
  <si>
    <t>00649</t>
  </si>
  <si>
    <t>Phạm Minh Đức</t>
  </si>
  <si>
    <t>00650</t>
  </si>
  <si>
    <t>Hà Minh Thành</t>
  </si>
  <si>
    <t>00651</t>
  </si>
  <si>
    <t>Đinh Quang Vinh</t>
  </si>
  <si>
    <t>00652</t>
  </si>
  <si>
    <t>Nguyễn Văn Sang</t>
  </si>
  <si>
    <t>00657</t>
  </si>
  <si>
    <t>Đàm Minh Dũng</t>
  </si>
  <si>
    <t>00658</t>
  </si>
  <si>
    <t>Phạm Việt Hưng</t>
  </si>
  <si>
    <t>00660</t>
  </si>
  <si>
    <t>Đồng Văn Quang</t>
  </si>
  <si>
    <t>00661</t>
  </si>
  <si>
    <t>Nguyễn Xuân Quy</t>
  </si>
  <si>
    <t>00565</t>
  </si>
  <si>
    <t>Trần Thái Giang</t>
  </si>
  <si>
    <t>00566</t>
  </si>
  <si>
    <t>Nguyễn Cát Chiến</t>
  </si>
  <si>
    <t>00106</t>
  </si>
  <si>
    <t>Trần Việt Anh</t>
  </si>
  <si>
    <t>00521</t>
  </si>
  <si>
    <t>Lê Văn Thanh</t>
  </si>
  <si>
    <t>00568</t>
  </si>
  <si>
    <t>Lê Thị Thu Huyền</t>
  </si>
  <si>
    <t>00569</t>
  </si>
  <si>
    <t>Nguyễn Trọng Hiền</t>
  </si>
  <si>
    <t>00570</t>
  </si>
  <si>
    <t>Lê Thị Hạnh</t>
  </si>
  <si>
    <t>00571</t>
  </si>
  <si>
    <t>Đinh Quang Hồng</t>
  </si>
  <si>
    <t>00572</t>
  </si>
  <si>
    <t>Trần Cẩm Vân</t>
  </si>
  <si>
    <t>00574</t>
  </si>
  <si>
    <t>Đào Đức Tú</t>
  </si>
  <si>
    <t>00575</t>
  </si>
  <si>
    <t>Nguyễn Thị Thanh Tâm</t>
  </si>
  <si>
    <t>00576</t>
  </si>
  <si>
    <t>Hà Văn Mạnh</t>
  </si>
  <si>
    <t>00577</t>
  </si>
  <si>
    <t>Nguyễn Gia Đức</t>
  </si>
  <si>
    <t>00578</t>
  </si>
  <si>
    <t>Nguyễn Thu Hương</t>
  </si>
  <si>
    <t>00579</t>
  </si>
  <si>
    <t>Ngân Thị Ngọc Châu</t>
  </si>
  <si>
    <t>00580</t>
  </si>
  <si>
    <t>Phan Minh Hà</t>
  </si>
  <si>
    <t>00589</t>
  </si>
  <si>
    <t>Nguyễn Bá Trung</t>
  </si>
  <si>
    <t>00590</t>
  </si>
  <si>
    <t>00581</t>
  </si>
  <si>
    <t>Trần Mạnh Quý</t>
  </si>
  <si>
    <t>00536</t>
  </si>
  <si>
    <t>Nguyễn Thu Trang</t>
  </si>
  <si>
    <t>00584</t>
  </si>
  <si>
    <t>Nguyễn Tuấn Tú</t>
  </si>
  <si>
    <t>00585</t>
  </si>
  <si>
    <t>Đào Trần Thanh</t>
  </si>
  <si>
    <t>00593</t>
  </si>
  <si>
    <t>Trịnh Thanh Sơn</t>
  </si>
  <si>
    <t>00588</t>
  </si>
  <si>
    <t>Ngô Xuân Cảnh</t>
  </si>
  <si>
    <t>00582</t>
  </si>
  <si>
    <t>00586</t>
  </si>
  <si>
    <t>Nguyễn Duy Đăng</t>
  </si>
  <si>
    <t>00587</t>
  </si>
  <si>
    <t>Nguyễn Tá Cường</t>
  </si>
  <si>
    <t>00591</t>
  </si>
  <si>
    <t>Nguyễn Diệu Linh</t>
  </si>
  <si>
    <t>00592</t>
  </si>
  <si>
    <t>Nguyễn Minh Đức</t>
  </si>
  <si>
    <t>00594</t>
  </si>
  <si>
    <t>Nguyễn Hòa Phương</t>
  </si>
  <si>
    <t>00595</t>
  </si>
  <si>
    <t>Lê Thị Thắm</t>
  </si>
  <si>
    <t>00596</t>
  </si>
  <si>
    <t>Nguyễn Văn Trường</t>
  </si>
  <si>
    <t>00597</t>
  </si>
  <si>
    <t>Vũ Thị Phương Thanh</t>
  </si>
  <si>
    <t>00598</t>
  </si>
  <si>
    <t>Đặng Ngọc Linh</t>
  </si>
  <si>
    <t>00599</t>
  </si>
  <si>
    <t>Lê Mỹ Hạnh</t>
  </si>
  <si>
    <t>00552</t>
  </si>
  <si>
    <t>00601</t>
  </si>
  <si>
    <t>Phạm Thị Phương</t>
  </si>
  <si>
    <t>00602</t>
  </si>
  <si>
    <t>Nguyễn Hà Trung</t>
  </si>
  <si>
    <t>00603</t>
  </si>
  <si>
    <t>Lê Thanh Thỏa</t>
  </si>
  <si>
    <t>00604</t>
  </si>
  <si>
    <t>Đinh Hồng Quang</t>
  </si>
  <si>
    <t>00605</t>
  </si>
  <si>
    <t>Đỗ Văn Thuận</t>
  </si>
  <si>
    <t>00606</t>
  </si>
  <si>
    <t>Nguyễn Thị Hải Anh</t>
  </si>
  <si>
    <t>00607</t>
  </si>
  <si>
    <t>Nguyễn Ngọc Trọng</t>
  </si>
  <si>
    <t>00608</t>
  </si>
  <si>
    <t>Chu Văn Hợp</t>
  </si>
  <si>
    <t>00609</t>
  </si>
  <si>
    <t>Trần Xuân Tùng</t>
  </si>
  <si>
    <t>00612</t>
  </si>
  <si>
    <t>Phạm Như Sơn</t>
  </si>
  <si>
    <t>00613</t>
  </si>
  <si>
    <t>Nguyễn Hữu Thìn</t>
  </si>
  <si>
    <t>00614</t>
  </si>
  <si>
    <t>Trần Thị Sim</t>
  </si>
  <si>
    <t>00676</t>
  </si>
  <si>
    <t>Nguyễn Minh An</t>
  </si>
  <si>
    <t>00677</t>
  </si>
  <si>
    <t>Trần Thị Hậu</t>
  </si>
  <si>
    <t>00678</t>
  </si>
  <si>
    <t>Đoàn Hồng Hà</t>
  </si>
  <si>
    <t>00679</t>
  </si>
  <si>
    <t>00680</t>
  </si>
  <si>
    <t>Nguyễn Thị Thanh Hoa</t>
  </si>
  <si>
    <t>00681</t>
  </si>
  <si>
    <t>Trần Thị Vân</t>
  </si>
  <si>
    <t>00682</t>
  </si>
  <si>
    <t>Nguyễn Thị Thu Trang</t>
  </si>
  <si>
    <t>00683</t>
  </si>
  <si>
    <t>Phạm Thị Nụ</t>
  </si>
  <si>
    <t>00684</t>
  </si>
  <si>
    <t>Lê Nguyên Hải</t>
  </si>
  <si>
    <t>00685</t>
  </si>
  <si>
    <t>Lê Thị Thu Hà</t>
  </si>
  <si>
    <t>00686</t>
  </si>
  <si>
    <t>Nguyễn Thị Ngọc Thủy</t>
  </si>
  <si>
    <t>00687</t>
  </si>
  <si>
    <t>Trần Thị Sen</t>
  </si>
  <si>
    <t>00688</t>
  </si>
  <si>
    <t>Nguyễn Gia Thiện</t>
  </si>
  <si>
    <t>00689</t>
  </si>
  <si>
    <t>Trần Thị Dung</t>
  </si>
  <si>
    <t>00690</t>
  </si>
  <si>
    <t>Lưu Tiến Sơn</t>
  </si>
  <si>
    <t>00691</t>
  </si>
  <si>
    <t>Vũ Lan Phương</t>
  </si>
  <si>
    <t>00692</t>
  </si>
  <si>
    <t>Lê Đức Quân</t>
  </si>
  <si>
    <t>00693</t>
  </si>
  <si>
    <t>Nguyễn Văn Nam</t>
  </si>
  <si>
    <t>00694</t>
  </si>
  <si>
    <t>Trần Hữu Dự</t>
  </si>
  <si>
    <t>00695</t>
  </si>
  <si>
    <t>Ngô Thị Cảnh</t>
  </si>
  <si>
    <t>00696</t>
  </si>
  <si>
    <t>Lê Văn Long</t>
  </si>
  <si>
    <t>00697</t>
  </si>
  <si>
    <t>Trương Thị Tiến</t>
  </si>
  <si>
    <t>00698</t>
  </si>
  <si>
    <t>Phạm Thị Huệ</t>
  </si>
  <si>
    <t>00700</t>
  </si>
  <si>
    <t>Trần Duy Tùng</t>
  </si>
  <si>
    <t>00701</t>
  </si>
  <si>
    <t>Nguyễn Thị Thư</t>
  </si>
  <si>
    <t>00706</t>
  </si>
  <si>
    <t>Nguyễn Thị Hải Yến</t>
  </si>
  <si>
    <t>00705</t>
  </si>
  <si>
    <t>Nguyễn Đại Quang</t>
  </si>
  <si>
    <t>00702</t>
  </si>
  <si>
    <t>Phạm Quang Tuấn</t>
  </si>
  <si>
    <t>00703</t>
  </si>
  <si>
    <t>00704</t>
  </si>
  <si>
    <t>Trịnh Khánh Ly</t>
  </si>
  <si>
    <t>00707</t>
  </si>
  <si>
    <t>Trương Văn Hưng</t>
  </si>
  <si>
    <t>00709</t>
  </si>
  <si>
    <t>Đỗ Đức Việt</t>
  </si>
  <si>
    <t>00730</t>
  </si>
  <si>
    <t>Hoàng Hà</t>
  </si>
  <si>
    <t>00708</t>
  </si>
  <si>
    <t>Nguyễn Quỳnh Phương</t>
  </si>
  <si>
    <t>00741</t>
  </si>
  <si>
    <t>Bùi Mạnh Hùng</t>
  </si>
  <si>
    <t>00742</t>
  </si>
  <si>
    <t>Đinh Thị Thu Hằng</t>
  </si>
  <si>
    <t>00743</t>
  </si>
  <si>
    <t>Nguyễn Văn Thành</t>
  </si>
  <si>
    <t>00744</t>
  </si>
  <si>
    <t>Phạm Việt Hà</t>
  </si>
  <si>
    <t>00764</t>
  </si>
  <si>
    <t>Hồ Văn Anh</t>
  </si>
  <si>
    <t>00761</t>
  </si>
  <si>
    <t>Nguyễn Văn Lượng</t>
  </si>
  <si>
    <t>00763</t>
  </si>
  <si>
    <t>Nguyễn Hoàng Thiên Quốc</t>
  </si>
  <si>
    <t>00755</t>
  </si>
  <si>
    <t>Nguyễn Thông Thái</t>
  </si>
  <si>
    <t>00753</t>
  </si>
  <si>
    <t>Trần Chính Thực</t>
  </si>
  <si>
    <t>00754</t>
  </si>
  <si>
    <t>Nguyễn Thị Loan</t>
  </si>
  <si>
    <t>00748</t>
  </si>
  <si>
    <t>Phạm Thanh Tuấn</t>
  </si>
  <si>
    <t>00751</t>
  </si>
  <si>
    <t>Đinh Văn Bằng</t>
  </si>
  <si>
    <t>00750</t>
  </si>
  <si>
    <t>Trần Quốc Việt</t>
  </si>
  <si>
    <t>00746</t>
  </si>
  <si>
    <t>Trần Ngọc Huy</t>
  </si>
  <si>
    <t>00749</t>
  </si>
  <si>
    <t>Nguyễn Văn Linh</t>
  </si>
  <si>
    <t>00745</t>
  </si>
  <si>
    <t>Nguyễn Văn Thông</t>
  </si>
  <si>
    <t>00752</t>
  </si>
  <si>
    <t>00747</t>
  </si>
  <si>
    <t>Nguyễn Thị Trang Huyền</t>
  </si>
  <si>
    <t>00758</t>
  </si>
  <si>
    <t>Phạm Tuấn Linh</t>
  </si>
  <si>
    <t>00762</t>
  </si>
  <si>
    <t>Đặng Hoàng Giang</t>
  </si>
  <si>
    <t>00766</t>
  </si>
  <si>
    <t>Vũ Kim Dung</t>
  </si>
  <si>
    <t>00767</t>
  </si>
  <si>
    <t>Tạ Huyền Trang</t>
  </si>
  <si>
    <t>00768</t>
  </si>
  <si>
    <t>Nguyễn Xuân Thời</t>
  </si>
  <si>
    <t>00757</t>
  </si>
  <si>
    <t>Nguyễn Tuấn Linh</t>
  </si>
  <si>
    <t>00756</t>
  </si>
  <si>
    <t>Nguyễn Thị Trúc</t>
  </si>
  <si>
    <t>00765</t>
  </si>
  <si>
    <t>Yên Cận</t>
  </si>
  <si>
    <t>000992</t>
  </si>
  <si>
    <t>Nguyễn An An</t>
  </si>
  <si>
    <t>10903</t>
  </si>
  <si>
    <t>Kiều Thị Thúy</t>
  </si>
  <si>
    <t>000567</t>
  </si>
  <si>
    <t>Trần thị Nguyên</t>
  </si>
  <si>
    <t>099999</t>
  </si>
  <si>
    <t>Nguyễn Nam</t>
  </si>
  <si>
    <t>10231</t>
  </si>
  <si>
    <t>Nguyễn Minh Hằng</t>
  </si>
  <si>
    <t>00190</t>
  </si>
  <si>
    <t>Vũ Bảo Linh</t>
  </si>
  <si>
    <t>00149</t>
  </si>
  <si>
    <t>Nguyễn Đức Lộc</t>
  </si>
  <si>
    <t>00060</t>
  </si>
  <si>
    <t>Đặng Tuấn Minh</t>
  </si>
  <si>
    <t>00076</t>
  </si>
  <si>
    <t>Nguyễn Anh Quang</t>
  </si>
  <si>
    <t>00104</t>
  </si>
  <si>
    <t>Nguyễn Đoàn Thu</t>
  </si>
  <si>
    <t>00184</t>
  </si>
  <si>
    <t>Đồng Khánh Minh</t>
  </si>
  <si>
    <t>00257</t>
  </si>
  <si>
    <t>Trần Anh Tuấn</t>
  </si>
  <si>
    <t>00258</t>
  </si>
  <si>
    <t>Trần Thị Như Ngọc</t>
  </si>
  <si>
    <t>00285</t>
  </si>
  <si>
    <t>Nguyễn Thị Việt Hòa</t>
  </si>
  <si>
    <t>00305</t>
  </si>
  <si>
    <t>Đặng Văn Oai</t>
  </si>
  <si>
    <t>00315</t>
  </si>
  <si>
    <t>Bùi Thị Hà</t>
  </si>
  <si>
    <t>00320</t>
  </si>
  <si>
    <t>Nguyễn Văn Hưng</t>
  </si>
  <si>
    <t>00307</t>
  </si>
  <si>
    <t>Bùi Thị Xuân</t>
  </si>
  <si>
    <t>00699</t>
  </si>
  <si>
    <t>Lê Vinh Quang</t>
  </si>
  <si>
    <t>00710</t>
  </si>
  <si>
    <t>Trịnh Hoàng Anh</t>
  </si>
  <si>
    <t>00711</t>
  </si>
  <si>
    <t>Nguyễn Huy Giang</t>
  </si>
  <si>
    <t>00712</t>
  </si>
  <si>
    <t>Nguyễn Văn Tiến</t>
  </si>
  <si>
    <t>00714</t>
  </si>
  <si>
    <t>Trần Hữu Mạnh</t>
  </si>
  <si>
    <t>00715</t>
  </si>
  <si>
    <t>Lê Công Minh</t>
  </si>
  <si>
    <t>00716</t>
  </si>
  <si>
    <t>Nguyễn Công Trường</t>
  </si>
  <si>
    <t>00717</t>
  </si>
  <si>
    <t>Đào Thị Linh Chi</t>
  </si>
  <si>
    <t>00718</t>
  </si>
  <si>
    <t>Đinh Thị Tâm</t>
  </si>
  <si>
    <t>00719</t>
  </si>
  <si>
    <t>Vũ Đức Trí</t>
  </si>
  <si>
    <t>00720</t>
  </si>
  <si>
    <t>Đới Trung Thụ</t>
  </si>
  <si>
    <t>00721</t>
  </si>
  <si>
    <t>Nguyễn Văn Quân</t>
  </si>
  <si>
    <t>00722</t>
  </si>
  <si>
    <t>Trần Phan Lê</t>
  </si>
  <si>
    <t>00723</t>
  </si>
  <si>
    <t>Phạm Thu Huyền</t>
  </si>
  <si>
    <t>00724</t>
  </si>
  <si>
    <t>Hoàng Duy Hữu</t>
  </si>
  <si>
    <t>00725</t>
  </si>
  <si>
    <t>00726</t>
  </si>
  <si>
    <t>Lê Thị Phương Thảo</t>
  </si>
  <si>
    <t>00727</t>
  </si>
  <si>
    <t>Nguyễn Đức Anh</t>
  </si>
  <si>
    <t>00713</t>
  </si>
  <si>
    <t>Dương Mạnh Quân</t>
  </si>
  <si>
    <t>00728</t>
  </si>
  <si>
    <t>Hoàng Thị Loan</t>
  </si>
  <si>
    <t>00729</t>
  </si>
  <si>
    <t>Nguyễn Huy Bình</t>
  </si>
  <si>
    <t>00731</t>
  </si>
  <si>
    <t>Nguyễn Văn Tiệp</t>
  </si>
  <si>
    <t>00732</t>
  </si>
  <si>
    <t>Nguyễn Thu Quỳnh</t>
  </si>
  <si>
    <t>00733</t>
  </si>
  <si>
    <t>Bùi Trọng Phong</t>
  </si>
  <si>
    <t>00734</t>
  </si>
  <si>
    <t>Nguyễn Xuân Nam</t>
  </si>
  <si>
    <t>00735</t>
  </si>
  <si>
    <t>Đỗ Cao Cường</t>
  </si>
  <si>
    <t>00736</t>
  </si>
  <si>
    <t>Nguyễn Minh Quang</t>
  </si>
  <si>
    <t>00737</t>
  </si>
  <si>
    <t>Đoàn Thị Ngân</t>
  </si>
  <si>
    <t>00738</t>
  </si>
  <si>
    <t>Phan Thị Hương</t>
  </si>
  <si>
    <t>00739</t>
  </si>
  <si>
    <t>Nguyễn Thị Lan Hương</t>
  </si>
  <si>
    <t>00740</t>
  </si>
  <si>
    <t>Tô Quyết Thắng</t>
  </si>
  <si>
    <t>00663</t>
  </si>
  <si>
    <t>Hoàng Trung Đức</t>
  </si>
  <si>
    <t>00664</t>
  </si>
  <si>
    <t>Nguyễn Thành Bắc</t>
  </si>
  <si>
    <t>00662</t>
  </si>
  <si>
    <t>Nguyễn Quang Thắng</t>
  </si>
  <si>
    <t>00655</t>
  </si>
  <si>
    <t>Ngô Minh Khiêm</t>
  </si>
  <si>
    <t>00653</t>
  </si>
  <si>
    <t>Chu Thị Thủy</t>
  </si>
  <si>
    <t>00656</t>
  </si>
  <si>
    <t>Mai Trung Anh</t>
  </si>
  <si>
    <t>00665</t>
  </si>
  <si>
    <t>Ngô Thúy Hồng</t>
  </si>
  <si>
    <t>00666</t>
  </si>
  <si>
    <t>Đỗ Văn Nhị</t>
  </si>
  <si>
    <t>00667</t>
  </si>
  <si>
    <t>Nguyễn Khánh Minh</t>
  </si>
  <si>
    <t>00669</t>
  </si>
  <si>
    <t>Lương Đăng Thanh</t>
  </si>
  <si>
    <t>00670</t>
  </si>
  <si>
    <t>Nguyễn Văn Duyệt</t>
  </si>
  <si>
    <t>00671</t>
  </si>
  <si>
    <t>Nguyễn Văn Hùng</t>
  </si>
  <si>
    <t>00672</t>
  </si>
  <si>
    <t>Bùi Xuân Trường</t>
  </si>
  <si>
    <t>00673</t>
  </si>
  <si>
    <t>Bùi Thị Duyên</t>
  </si>
  <si>
    <t>00674</t>
  </si>
  <si>
    <t>Đoàn Văn Thạch</t>
  </si>
  <si>
    <t>00675</t>
  </si>
  <si>
    <t>Lê Lam</t>
  </si>
  <si>
    <t>00322</t>
  </si>
  <si>
    <t>Lê Trần Trung</t>
  </si>
  <si>
    <t>00323</t>
  </si>
  <si>
    <t>Lê Văn Hưởng</t>
  </si>
  <si>
    <t>00086</t>
  </si>
  <si>
    <t>Bùi Mạnh Trung</t>
  </si>
  <si>
    <t>00152</t>
  </si>
  <si>
    <t>Hà Anh Tuấn</t>
  </si>
  <si>
    <t>000347</t>
  </si>
  <si>
    <t>Nguyễn Thị Hải Hà</t>
  </si>
  <si>
    <t>00232</t>
  </si>
  <si>
    <t>Bế Minh Thìn</t>
  </si>
  <si>
    <t>00228</t>
  </si>
  <si>
    <t>Trần Quang Vinh</t>
  </si>
  <si>
    <t>00313</t>
  </si>
  <si>
    <t>Khuất Thị Hải Yến</t>
  </si>
  <si>
    <t>00309</t>
  </si>
  <si>
    <t>Bùi Trung Thành</t>
  </si>
  <si>
    <t>00024</t>
  </si>
  <si>
    <t>Vũ Thành Nam</t>
  </si>
  <si>
    <t>00214</t>
  </si>
  <si>
    <t>Doãn Thị Thu Hà</t>
  </si>
  <si>
    <t>00215</t>
  </si>
  <si>
    <t>Nguyễn Văn Xuân</t>
  </si>
  <si>
    <t>00148</t>
  </si>
  <si>
    <t>00147</t>
  </si>
  <si>
    <t>Hoàng Văn Hường</t>
  </si>
  <si>
    <t>00097</t>
  </si>
  <si>
    <t>00096</t>
  </si>
  <si>
    <t>Lê Quang Minh</t>
  </si>
  <si>
    <t>00099</t>
  </si>
  <si>
    <t>Hà Đức Thành</t>
  </si>
  <si>
    <t>00115</t>
  </si>
  <si>
    <t>Vũ Đăng Quang</t>
  </si>
  <si>
    <t>00116</t>
  </si>
  <si>
    <t>Dương Văn Thắng</t>
  </si>
  <si>
    <t>00137</t>
  </si>
  <si>
    <t>Nguyễn Thị Mến</t>
  </si>
  <si>
    <t>00040</t>
  </si>
  <si>
    <t>Nguyễn Phúc Chí</t>
  </si>
  <si>
    <t>00150</t>
  </si>
  <si>
    <t>Nguyễn Kim Quy</t>
  </si>
  <si>
    <t>00088</t>
  </si>
  <si>
    <t>Lê Minh Đức</t>
  </si>
  <si>
    <t>00128</t>
  </si>
  <si>
    <t>Đinh Văn Tiến</t>
  </si>
  <si>
    <t>00130</t>
  </si>
  <si>
    <t>Nguyễn Thị Đào</t>
  </si>
  <si>
    <t>00154</t>
  </si>
  <si>
    <t>Đoàn Thị Hoài Thu</t>
  </si>
  <si>
    <t>00225</t>
  </si>
  <si>
    <t>Liên Anh Khoa</t>
  </si>
  <si>
    <t>00283</t>
  </si>
  <si>
    <t>Phạm Hồng Tú</t>
  </si>
  <si>
    <t>00312</t>
  </si>
  <si>
    <t>Phạm Minh Hùng</t>
  </si>
  <si>
    <t>00131</t>
  </si>
  <si>
    <t>Trần Hải Nam</t>
  </si>
  <si>
    <t>10941</t>
  </si>
  <si>
    <t>Hà Khánh Vân</t>
  </si>
  <si>
    <t>10091</t>
  </si>
  <si>
    <t>Ngô Việt Cường</t>
  </si>
  <si>
    <t>00077</t>
  </si>
  <si>
    <t>Chu Văn Phương</t>
  </si>
  <si>
    <t>00112</t>
  </si>
  <si>
    <t>Phạm Khắc Tuấn</t>
  </si>
  <si>
    <t>00358</t>
  </si>
  <si>
    <t>Đới Thanh Thịnh</t>
  </si>
  <si>
    <t>00354</t>
  </si>
  <si>
    <t>Nguyễn Thúy Quỳnh</t>
  </si>
  <si>
    <t>00356</t>
  </si>
  <si>
    <t>Phạm Văn Tuân</t>
  </si>
  <si>
    <t>00360</t>
  </si>
  <si>
    <t>Trần Văn Trường</t>
  </si>
  <si>
    <t>00361</t>
  </si>
  <si>
    <t>Nguyễn Thị Hà Ly</t>
  </si>
  <si>
    <t>00362</t>
  </si>
  <si>
    <t>Nguyễn Văn Tùng</t>
  </si>
  <si>
    <t>00353</t>
  </si>
  <si>
    <t>Trịnh Ngọc Tuấn</t>
  </si>
  <si>
    <t>00371</t>
  </si>
  <si>
    <t>Phạm Thế Duy</t>
  </si>
  <si>
    <t>00347</t>
  </si>
  <si>
    <t>Nguyễn Văn Hiệp</t>
  </si>
  <si>
    <t>00350</t>
  </si>
  <si>
    <t>00349</t>
  </si>
  <si>
    <t>Trần Ngọc Thanh</t>
  </si>
  <si>
    <t>00364</t>
  </si>
  <si>
    <t>Nguyễn Tiến Hiệp</t>
  </si>
  <si>
    <t>00366</t>
  </si>
  <si>
    <t>Hoàng Thị Kim Chi</t>
  </si>
  <si>
    <t>00372</t>
  </si>
  <si>
    <t>00355</t>
  </si>
  <si>
    <t>Chử Kim Yến</t>
  </si>
  <si>
    <t>00218</t>
  </si>
  <si>
    <t>Nguyễn Hải Nam</t>
  </si>
  <si>
    <t>00061</t>
  </si>
  <si>
    <t>Hoàng Xuân Quân</t>
  </si>
  <si>
    <t>00183</t>
  </si>
  <si>
    <t>Phạm Thanh Hải</t>
  </si>
  <si>
    <t>00255</t>
  </si>
  <si>
    <t>Hoàng Minh Đức</t>
  </si>
  <si>
    <t>00191</t>
  </si>
  <si>
    <t>Nguyễn Văn Duy</t>
  </si>
  <si>
    <t>00193</t>
  </si>
  <si>
    <t>Nguyễn Minh Huyền</t>
  </si>
  <si>
    <t>00266</t>
  </si>
  <si>
    <t>Phan Mạnh Hà</t>
  </si>
  <si>
    <t>00091</t>
  </si>
  <si>
    <t>00136</t>
  </si>
  <si>
    <t>Nguyễn Hồng Ánh</t>
  </si>
  <si>
    <t>00092</t>
  </si>
  <si>
    <t>Tạ Quang Thắng</t>
  </si>
  <si>
    <t>00101</t>
  </si>
  <si>
    <t>Nguyễn Gia Đăng</t>
  </si>
  <si>
    <t>00125</t>
  </si>
  <si>
    <t>Vũ Duy Cần</t>
  </si>
  <si>
    <t>00223</t>
  </si>
  <si>
    <t>Bùi Thị Hải Ngọc</t>
  </si>
  <si>
    <t>00224</t>
  </si>
  <si>
    <t>Lê Xuân Thịnh</t>
  </si>
  <si>
    <t>00222</t>
  </si>
  <si>
    <t>Đoàn Trọng Đạt</t>
  </si>
  <si>
    <t>00341</t>
  </si>
  <si>
    <t>Nguyễn Ngọc Ánh</t>
  </si>
  <si>
    <t>00339</t>
  </si>
  <si>
    <t>Nguyễn Thị Cúc</t>
  </si>
  <si>
    <t>00340</t>
  </si>
  <si>
    <t>Đỗ Trọng Đáp</t>
  </si>
  <si>
    <t>00338</t>
  </si>
  <si>
    <t>Nguyễn Trung Hiếu</t>
  </si>
  <si>
    <t>00337</t>
  </si>
  <si>
    <t>Bùi Tuấn Điệp</t>
  </si>
  <si>
    <t>00336</t>
  </si>
  <si>
    <t>00345</t>
  </si>
  <si>
    <t>Vũ Hoàng Minh</t>
  </si>
  <si>
    <t>00343</t>
  </si>
  <si>
    <t>Vũ Chí</t>
  </si>
  <si>
    <t>00359</t>
  </si>
  <si>
    <t>Đỗ Hùng Cường</t>
  </si>
  <si>
    <t>00346</t>
  </si>
  <si>
    <t>Nguyễn Hương Ly</t>
  </si>
  <si>
    <t>00357</t>
  </si>
  <si>
    <t>Nguyễn Đức Linh</t>
  </si>
  <si>
    <t>00327</t>
  </si>
  <si>
    <t>Hoàng Thị Hà Diệu</t>
  </si>
  <si>
    <t>00267</t>
  </si>
  <si>
    <t>Huỳnh Mạnh Hùng</t>
  </si>
  <si>
    <t>00288</t>
  </si>
  <si>
    <t>Phan Quốc Cường</t>
  </si>
  <si>
    <t>00287</t>
  </si>
  <si>
    <t>Đặng Phú Quý</t>
  </si>
  <si>
    <t>00282</t>
  </si>
  <si>
    <t>Nguyễn Thị Thu Hải</t>
  </si>
  <si>
    <t>00134</t>
  </si>
  <si>
    <t>Phạm Quang Tùng</t>
  </si>
  <si>
    <t>00100</t>
  </si>
  <si>
    <t>Nguyễn Hoài Nam</t>
  </si>
  <si>
    <t>00271</t>
  </si>
  <si>
    <t>Nguyễn Đức Tuấn</t>
  </si>
  <si>
    <t>00326</t>
  </si>
  <si>
    <t>Nguyễn Đức Dũng</t>
  </si>
  <si>
    <t>00328</t>
  </si>
  <si>
    <t>Phạm Hoài Anh</t>
  </si>
  <si>
    <t>00138</t>
  </si>
  <si>
    <t>Phan Thành Nam</t>
  </si>
  <si>
    <t>00142</t>
  </si>
  <si>
    <t>Vũ Minh Lý</t>
  </si>
  <si>
    <t>00220</t>
  </si>
  <si>
    <t>Nguyễn Thị Thanh Thủy</t>
  </si>
  <si>
    <t>00133</t>
  </si>
  <si>
    <t>Hoàng Trọng Phúc</t>
  </si>
  <si>
    <t>00127</t>
  </si>
  <si>
    <t>Nguyễn Hùng Cường</t>
  </si>
  <si>
    <t>00159</t>
  </si>
  <si>
    <t>Đặng Thị Thúy Quỳnh</t>
  </si>
  <si>
    <t>00120</t>
  </si>
  <si>
    <t>Nguyễn Thị Xuân</t>
  </si>
  <si>
    <t>00165</t>
  </si>
  <si>
    <t>Nguyễn Văn Sự</t>
  </si>
  <si>
    <t>00041</t>
  </si>
  <si>
    <t>00167</t>
  </si>
  <si>
    <t>Hoàng Gia Linh</t>
  </si>
  <si>
    <t>00508</t>
  </si>
  <si>
    <t>Phạm Đức Tùng</t>
  </si>
  <si>
    <t>00264</t>
  </si>
  <si>
    <t>Nghiêm Tuấn Anh</t>
  </si>
  <si>
    <t>00066</t>
  </si>
  <si>
    <t>Bùi Ngọc Dung</t>
  </si>
  <si>
    <t>00068</t>
  </si>
  <si>
    <t>Nguyễn Thị Thu Hằng</t>
  </si>
  <si>
    <t>00067</t>
  </si>
  <si>
    <t>Lương Thị Minh Hồng</t>
  </si>
  <si>
    <t>00065</t>
  </si>
  <si>
    <t>10849</t>
  </si>
  <si>
    <t>Trần Bình An</t>
  </si>
  <si>
    <t>10850</t>
  </si>
  <si>
    <t>Phạm Việt Hùng</t>
  </si>
  <si>
    <t>00035</t>
  </si>
  <si>
    <t>Lương Xuân Hùng</t>
  </si>
  <si>
    <t>00070</t>
  </si>
  <si>
    <t>Vương Thị Huyền</t>
  </si>
  <si>
    <t>00080</t>
  </si>
  <si>
    <t>00363</t>
  </si>
  <si>
    <t>Trần Tuấn Việt</t>
  </si>
  <si>
    <t>00164</t>
  </si>
  <si>
    <t>Hoàng Hải Yến</t>
  </si>
  <si>
    <t>00166</t>
  </si>
  <si>
    <t>Nguyễn Quang Thế</t>
  </si>
  <si>
    <t>00049</t>
  </si>
  <si>
    <t>Nguyễn Vĩnh Thụy</t>
  </si>
  <si>
    <t>00105</t>
  </si>
  <si>
    <t>Phạm Thanh Tùng</t>
  </si>
  <si>
    <t>00063</t>
  </si>
  <si>
    <t>Phạm Anh Ngọc</t>
  </si>
  <si>
    <t>00059</t>
  </si>
  <si>
    <t>Nguyễn Thị Thu Hương</t>
  </si>
  <si>
    <t>00274</t>
  </si>
  <si>
    <t>Nguyễn Đức Việt</t>
  </si>
  <si>
    <t>00275</t>
  </si>
  <si>
    <t>Nguyễn Anh Quế</t>
  </si>
  <si>
    <t>00299</t>
  </si>
  <si>
    <t>Công Ngọc Ngà</t>
  </si>
  <si>
    <t>00231</t>
  </si>
  <si>
    <t>Nhâm Dương Quý</t>
  </si>
  <si>
    <t>00171</t>
  </si>
  <si>
    <t>Đỗ Thị Thủy</t>
  </si>
  <si>
    <t>00069</t>
  </si>
  <si>
    <t>Đặng Quang Trung</t>
  </si>
  <si>
    <t>00071</t>
  </si>
  <si>
    <t>Đào Văn Long</t>
  </si>
  <si>
    <t>00321</t>
  </si>
  <si>
    <t>Nguyễn Thị Thùy</t>
  </si>
  <si>
    <t>00083</t>
  </si>
  <si>
    <t>00329</t>
  </si>
  <si>
    <t>Trần Ngọc Dương</t>
  </si>
  <si>
    <t>00072</t>
  </si>
  <si>
    <t>Lê Thành Minh</t>
  </si>
  <si>
    <t>00026</t>
  </si>
  <si>
    <t>Hoàng Lê Nam</t>
  </si>
  <si>
    <t>00028</t>
  </si>
  <si>
    <t>Trần Ngọc Hải</t>
  </si>
  <si>
    <t>00030</t>
  </si>
  <si>
    <t>Vũ Thị Thu Hương</t>
  </si>
  <si>
    <t>00379</t>
  </si>
  <si>
    <t>00380</t>
  </si>
  <si>
    <t>Lê Nhân Tâm</t>
  </si>
  <si>
    <t>00381</t>
  </si>
  <si>
    <t>Nguyễn Duy Đạt</t>
  </si>
  <si>
    <t>00382</t>
  </si>
  <si>
    <t>Lê Thị Thảo Trinh</t>
  </si>
  <si>
    <t>00383</t>
  </si>
  <si>
    <t>Nghiêm Hồng Thái</t>
  </si>
  <si>
    <t>00384</t>
  </si>
  <si>
    <t>Đinh Trọng Du</t>
  </si>
  <si>
    <t>00385</t>
  </si>
  <si>
    <t>Nguyễn Tất Hùng</t>
  </si>
  <si>
    <t>00388</t>
  </si>
  <si>
    <t>Nguyễn Thành Trung</t>
  </si>
  <si>
    <t>00387</t>
  </si>
  <si>
    <t>Vũ Hùng Cường</t>
  </si>
  <si>
    <t>00386</t>
  </si>
  <si>
    <t>Phạm Mỹ Dung</t>
  </si>
  <si>
    <t>00389</t>
  </si>
  <si>
    <t>Ngô Thị Anh</t>
  </si>
  <si>
    <t>00390</t>
  </si>
  <si>
    <t>Quách Thanh Tùng</t>
  </si>
  <si>
    <t>00393</t>
  </si>
  <si>
    <t>Phan Văn Tuấn</t>
  </si>
  <si>
    <t>00391</t>
  </si>
  <si>
    <t>Văn Minh Quân</t>
  </si>
  <si>
    <t>00392</t>
  </si>
  <si>
    <t>Phạm Tuấn Anh</t>
  </si>
  <si>
    <t>00365</t>
  </si>
  <si>
    <t>Vũ Thế Hùng</t>
  </si>
  <si>
    <t>00334</t>
  </si>
  <si>
    <t>Trần Thế Quang</t>
  </si>
  <si>
    <t>00373</t>
  </si>
  <si>
    <t>00375</t>
  </si>
  <si>
    <t>Nguyễn Thị Trang Nhung</t>
  </si>
  <si>
    <t>00374</t>
  </si>
  <si>
    <t>00370</t>
  </si>
  <si>
    <t>Nguyễn Quốc Huy</t>
  </si>
  <si>
    <t>00335</t>
  </si>
  <si>
    <t>Phạm Quang Yên</t>
  </si>
  <si>
    <t>00368</t>
  </si>
  <si>
    <t>Đặng Công Thành</t>
  </si>
  <si>
    <t>00367</t>
  </si>
  <si>
    <t>Châu Hoàng Tiến Sĩ</t>
  </si>
  <si>
    <t>00237</t>
  </si>
  <si>
    <t>NguyễnThị Test</t>
  </si>
  <si>
    <t>10838</t>
  </si>
  <si>
    <t>Phùng Vân Anh</t>
  </si>
  <si>
    <t>00369</t>
  </si>
  <si>
    <t>Nguyễn Thị Thi</t>
  </si>
  <si>
    <t>00376</t>
  </si>
  <si>
    <t>Phùng Anh Tuấn</t>
  </si>
  <si>
    <t>00377</t>
  </si>
  <si>
    <t>Nguyễn Hoàng Minh</t>
  </si>
  <si>
    <t>00378</t>
  </si>
  <si>
    <t>00324</t>
  </si>
  <si>
    <t>Nguyễn Thành Lâm</t>
  </si>
  <si>
    <t>00310</t>
  </si>
  <si>
    <t>Nguyễn Tuấn Vinh</t>
  </si>
  <si>
    <t>00314</t>
  </si>
  <si>
    <t>Nguyễn Trọng Cường</t>
  </si>
  <si>
    <t>00056</t>
  </si>
  <si>
    <t>Phan Tiến Dũng</t>
  </si>
  <si>
    <t>00178</t>
  </si>
  <si>
    <t>Lê Thanh Toàn</t>
  </si>
  <si>
    <t>00117</t>
  </si>
  <si>
    <t>Lê Thế Long</t>
  </si>
  <si>
    <t>00124</t>
  </si>
  <si>
    <t>Đỗ Trọng Nghĩa</t>
  </si>
  <si>
    <t>00132</t>
  </si>
  <si>
    <t>Phạm Ngọc Đức</t>
  </si>
  <si>
    <t>00284</t>
  </si>
  <si>
    <t>Trần An An</t>
  </si>
  <si>
    <t>10876</t>
  </si>
  <si>
    <t>Đỗ Văn Đạt</t>
  </si>
  <si>
    <t>10882</t>
  </si>
  <si>
    <t>Nguyễn Hoàng Hương</t>
  </si>
  <si>
    <t>10904</t>
  </si>
  <si>
    <t>Phạm Vũ Dương</t>
  </si>
  <si>
    <t>00200</t>
  </si>
  <si>
    <t>Hoàng Tuấn Anh</t>
  </si>
  <si>
    <t>00319</t>
  </si>
  <si>
    <t>Nguyễn Lê Duẩn</t>
  </si>
  <si>
    <t>00308</t>
  </si>
  <si>
    <t>Đỗ Minh Thông</t>
  </si>
  <si>
    <t>00318</t>
  </si>
  <si>
    <t>Hoàng Thị Hồng Vân</t>
  </si>
  <si>
    <t>00188</t>
  </si>
  <si>
    <t>Phạm Ngọc Hoàng</t>
  </si>
  <si>
    <t>00278</t>
  </si>
  <si>
    <t>Đỗ Trọng Lực</t>
  </si>
  <si>
    <t>00303</t>
  </si>
  <si>
    <t>Lê Quang Hòa</t>
  </si>
  <si>
    <t>00087</t>
  </si>
  <si>
    <t>Bùi Thúy Liên</t>
  </si>
  <si>
    <t>00079</t>
  </si>
  <si>
    <t>Nguyễn Minh Vũ</t>
  </si>
  <si>
    <t>00057</t>
  </si>
  <si>
    <t>Nguyễn Hồng Hạnh</t>
  </si>
  <si>
    <t>10837</t>
  </si>
  <si>
    <t>Vũ Minh Duẩn</t>
  </si>
  <si>
    <t>00317</t>
  </si>
  <si>
    <t>Nguyễn Hoàng Long</t>
  </si>
  <si>
    <t>00316</t>
  </si>
  <si>
    <t>Lê Duy Cường</t>
  </si>
  <si>
    <t>00306</t>
  </si>
  <si>
    <t>Nguyễn Thị Vân Anh</t>
  </si>
  <si>
    <t>00325</t>
  </si>
  <si>
    <t>Nguyễn Sỹ Hùng</t>
  </si>
  <si>
    <t>00121</t>
  </si>
  <si>
    <t>Đỗ Hồng Phúc</t>
  </si>
  <si>
    <t>00289</t>
  </si>
  <si>
    <t>Nguyễn Hữu Trường</t>
  </si>
  <si>
    <t>00037</t>
  </si>
  <si>
    <t>Lê Xuân Đạt</t>
  </si>
  <si>
    <t>00144</t>
  </si>
  <si>
    <t>Phạm Thị Thanh Hằng</t>
  </si>
  <si>
    <t>00094</t>
  </si>
  <si>
    <t>Nguyễn Thị Hiếu</t>
  </si>
  <si>
    <t>00015</t>
  </si>
  <si>
    <t>Nguyễn Văn A</t>
  </si>
  <si>
    <t>0500830</t>
  </si>
  <si>
    <t>Nguyễn Mạnh Long</t>
  </si>
  <si>
    <t>00502</t>
  </si>
  <si>
    <t>Nguyễn Đức Độ</t>
  </si>
  <si>
    <t>10899</t>
  </si>
  <si>
    <t>Nguyễn Ngọc Hà</t>
  </si>
  <si>
    <t>000345</t>
  </si>
  <si>
    <t>Trần Anh Mai</t>
  </si>
  <si>
    <t>10854</t>
  </si>
  <si>
    <t>Lê Quang Anh</t>
  </si>
  <si>
    <t>00064</t>
  </si>
  <si>
    <t>Ngô Thanh Thanh</t>
  </si>
  <si>
    <t>0500832</t>
  </si>
  <si>
    <t>Nguyễn Bá Hùng</t>
  </si>
  <si>
    <t>10833</t>
  </si>
  <si>
    <t>Hoàng Phụng Hiệp</t>
  </si>
  <si>
    <t>10835</t>
  </si>
  <si>
    <t>Nguyễn Mạnh Hùng</t>
  </si>
  <si>
    <t>10834</t>
  </si>
  <si>
    <t>Nguyễn Văn Luân</t>
  </si>
  <si>
    <t>00504</t>
  </si>
  <si>
    <t>10839</t>
  </si>
  <si>
    <t>Nguyễn Thăng Long</t>
  </si>
  <si>
    <t>00352</t>
  </si>
  <si>
    <t>Nguyễn Hà Nam</t>
  </si>
  <si>
    <t>10901</t>
  </si>
  <si>
    <t>Phạm Thúy Vân</t>
  </si>
  <si>
    <t>00018</t>
  </si>
  <si>
    <t>10855</t>
  </si>
  <si>
    <t>10870</t>
  </si>
  <si>
    <t>Hà Bảo An</t>
  </si>
  <si>
    <t>10853</t>
  </si>
  <si>
    <t>Hoàng Tùng Anh</t>
  </si>
  <si>
    <t>00010</t>
  </si>
  <si>
    <t>Nguyễn Thanh Nam</t>
  </si>
  <si>
    <t>0500829</t>
  </si>
  <si>
    <t>Ngô Thanh Vân</t>
  </si>
  <si>
    <t>10777</t>
  </si>
  <si>
    <t>Lê Quỳnh Giang</t>
  </si>
  <si>
    <t>00668</t>
  </si>
  <si>
    <t>Ngô Bích Diệp</t>
  </si>
  <si>
    <t>00219</t>
  </si>
  <si>
    <t>0500831</t>
  </si>
  <si>
    <t>Nguyễn A</t>
  </si>
  <si>
    <t>10924</t>
  </si>
  <si>
    <t>A</t>
  </si>
  <si>
    <t>123</t>
  </si>
  <si>
    <t>Nguyễn Thị Cương</t>
  </si>
  <si>
    <t>10881</t>
  </si>
  <si>
    <t>Hoàng Quốc Trường</t>
  </si>
  <si>
    <t>00012</t>
  </si>
  <si>
    <t>Nguyễn Mạnh Tuấn</t>
  </si>
  <si>
    <t>00113</t>
  </si>
  <si>
    <t>Đào Quân An</t>
  </si>
  <si>
    <t>10856</t>
  </si>
  <si>
    <t>Tô Thị Là</t>
  </si>
  <si>
    <t>10836</t>
  </si>
  <si>
    <t>Hà Vy Lâm</t>
  </si>
  <si>
    <t>10857</t>
  </si>
  <si>
    <t>10869</t>
  </si>
  <si>
    <t>Nguyễn Hải Hà</t>
  </si>
  <si>
    <t>10923</t>
  </si>
  <si>
    <t>Nguyễn Tuyết Nhung</t>
  </si>
  <si>
    <t>10871</t>
  </si>
  <si>
    <t>Dương Thị An</t>
  </si>
  <si>
    <t>00058</t>
  </si>
  <si>
    <t>Võ Thị Bạch Dương</t>
  </si>
  <si>
    <t>10880</t>
  </si>
  <si>
    <t>Nguyễn Văn Thịnh</t>
  </si>
  <si>
    <t>10888</t>
  </si>
  <si>
    <t>10848</t>
  </si>
  <si>
    <t>Nguyễn Phong Lan</t>
  </si>
  <si>
    <t>10873</t>
  </si>
  <si>
    <t>Nguyễn Quỳnh Thư</t>
  </si>
  <si>
    <t>10896</t>
  </si>
  <si>
    <t>Đào Minh Quân</t>
  </si>
  <si>
    <t>10890</t>
  </si>
  <si>
    <t>Đỗ Hồng Thịnh</t>
  </si>
  <si>
    <t>10893</t>
  </si>
  <si>
    <t>10840</t>
  </si>
  <si>
    <t>Ngô Thanh Lam</t>
  </si>
  <si>
    <t>10895</t>
  </si>
  <si>
    <t>10894</t>
  </si>
  <si>
    <t>Trần Bích Phương</t>
  </si>
  <si>
    <t>10867</t>
  </si>
  <si>
    <t>Tống Văn C</t>
  </si>
  <si>
    <t>10863</t>
  </si>
  <si>
    <t>Đào Văn Quân</t>
  </si>
  <si>
    <t>10868</t>
  </si>
  <si>
    <t>Đỗ Yên</t>
  </si>
  <si>
    <t>10889</t>
  </si>
  <si>
    <t>Nguyễn Thanh Mai</t>
  </si>
  <si>
    <t>10908</t>
  </si>
  <si>
    <t>10925</t>
  </si>
  <si>
    <t>Đào Anh Quân</t>
  </si>
  <si>
    <t>10878</t>
  </si>
  <si>
    <t>10885</t>
  </si>
  <si>
    <t>Đào Anh Anh</t>
  </si>
  <si>
    <t>10891</t>
  </si>
  <si>
    <t>Trần Hoàng Anh</t>
  </si>
  <si>
    <t>10874</t>
  </si>
  <si>
    <t>TEST2</t>
  </si>
  <si>
    <t>10780</t>
  </si>
  <si>
    <t>10778</t>
  </si>
  <si>
    <t>TEST1</t>
  </si>
  <si>
    <t>10779</t>
  </si>
  <si>
    <t>Đỗ Đức Dục</t>
  </si>
  <si>
    <t>10897</t>
  </si>
  <si>
    <t>Phạm Việt Phương</t>
  </si>
  <si>
    <t>10898</t>
  </si>
  <si>
    <t>Đào Bạch Minh</t>
  </si>
  <si>
    <t>10877</t>
  </si>
  <si>
    <t>Tống Văn A</t>
  </si>
  <si>
    <t>10859</t>
  </si>
  <si>
    <t>Hoàng Thị An</t>
  </si>
  <si>
    <t>10858</t>
  </si>
  <si>
    <t>TEST3</t>
  </si>
  <si>
    <t>10781</t>
  </si>
  <si>
    <t>Tống Văn B</t>
  </si>
  <si>
    <t>10861</t>
  </si>
  <si>
    <t>Ngô Nguyên Khôi</t>
  </si>
  <si>
    <t>10927</t>
  </si>
  <si>
    <t>10928</t>
  </si>
  <si>
    <t>Nguyễn Tường Vy</t>
  </si>
  <si>
    <t>10783</t>
  </si>
  <si>
    <t>00344</t>
  </si>
  <si>
    <t>Nguyễn Văn Phượng</t>
  </si>
  <si>
    <t>00500</t>
  </si>
  <si>
    <t>10931</t>
  </si>
  <si>
    <t>Hà Tùng Mậu</t>
  </si>
  <si>
    <t>10879</t>
  </si>
  <si>
    <t>Phan Thị Kim Oanh</t>
  </si>
  <si>
    <t>10883</t>
  </si>
  <si>
    <t>TEST</t>
  </si>
  <si>
    <t>Nguyễn Thị</t>
  </si>
  <si>
    <t>10095</t>
  </si>
  <si>
    <t>10929</t>
  </si>
  <si>
    <t>10930</t>
  </si>
  <si>
    <t>Đào Minh Sơn</t>
  </si>
  <si>
    <t>00009</t>
  </si>
  <si>
    <t>Ngô Bảo Mai</t>
  </si>
  <si>
    <t>10932</t>
  </si>
  <si>
    <t>10936</t>
  </si>
  <si>
    <t>MinOne</t>
  </si>
  <si>
    <t>10011</t>
  </si>
  <si>
    <t>8899</t>
  </si>
  <si>
    <t>CB8899</t>
  </si>
  <si>
    <t>Đỗ Quang Bảo</t>
  </si>
  <si>
    <t>00011</t>
  </si>
  <si>
    <t>Đào Thiên Di</t>
  </si>
  <si>
    <t>10784</t>
  </si>
  <si>
    <t>10892</t>
  </si>
  <si>
    <t>ABC</t>
  </si>
  <si>
    <t>Ngô Gia Phong</t>
  </si>
  <si>
    <t>10866</t>
  </si>
  <si>
    <t>Test4</t>
  </si>
  <si>
    <t>10782</t>
  </si>
  <si>
    <t>NVTV</t>
  </si>
  <si>
    <t>10789</t>
  </si>
  <si>
    <t>Kiều Văn Bảo Khánh</t>
  </si>
  <si>
    <t>10875</t>
  </si>
  <si>
    <t>Ngô Bảo Hân</t>
  </si>
  <si>
    <t>10933</t>
  </si>
  <si>
    <t>Nguyễn Trung Thành</t>
  </si>
  <si>
    <t>00029</t>
  </si>
  <si>
    <t>Nguyễn Mai Mai</t>
  </si>
  <si>
    <t>10907</t>
  </si>
  <si>
    <t>Nguyến Thanh Mai</t>
  </si>
  <si>
    <t>10910</t>
  </si>
  <si>
    <t>Nguyễn Bằng Giang</t>
  </si>
  <si>
    <t>10872</t>
  </si>
  <si>
    <t>Lâm Ngọc</t>
  </si>
  <si>
    <t>10935</t>
  </si>
  <si>
    <t>Nguyễn Hương Giang</t>
  </si>
  <si>
    <t>00042</t>
  </si>
  <si>
    <t>Vũ Tiến Duy</t>
  </si>
  <si>
    <t>00457</t>
  </si>
  <si>
    <t>MinQuang</t>
  </si>
  <si>
    <t>10008</t>
  </si>
  <si>
    <t>10787</t>
  </si>
  <si>
    <t>Nguyễn Văn B</t>
  </si>
  <si>
    <t>10099</t>
  </si>
  <si>
    <t>Nguyễn Hạnh</t>
  </si>
  <si>
    <t>10939</t>
  </si>
  <si>
    <t>Ngô Thị A</t>
  </si>
  <si>
    <t>10100</t>
  </si>
  <si>
    <t>abc</t>
  </si>
  <si>
    <t>171</t>
  </si>
  <si>
    <t>10886</t>
  </si>
  <si>
    <t>Phạm Ngọc Dương</t>
  </si>
  <si>
    <t>00089</t>
  </si>
  <si>
    <t>Nguyễn An Nguy</t>
  </si>
  <si>
    <t>10940</t>
  </si>
  <si>
    <t>Trần Lệ Thu</t>
  </si>
  <si>
    <t>10864</t>
  </si>
  <si>
    <t>Hoàng Thị Hương</t>
  </si>
  <si>
    <t>00013</t>
  </si>
  <si>
    <t>Phạm Hải Đăng</t>
  </si>
  <si>
    <t>10090</t>
  </si>
  <si>
    <t>10097</t>
  </si>
  <si>
    <t>Test</t>
  </si>
  <si>
    <t>10758</t>
  </si>
  <si>
    <t>10096</t>
  </si>
  <si>
    <t>Test 3</t>
  </si>
  <si>
    <t>000017</t>
  </si>
  <si>
    <t>Hoàng Quốc Đạt</t>
  </si>
  <si>
    <t>10911</t>
  </si>
  <si>
    <t>CSOFT.10936</t>
  </si>
  <si>
    <t>10912</t>
  </si>
  <si>
    <t>Hoàng Mạnh Tường</t>
  </si>
  <si>
    <t>10093</t>
  </si>
  <si>
    <t>Nguyễn Quynh Trang</t>
  </si>
  <si>
    <t>10094</t>
  </si>
  <si>
    <t>Nguyễn Văn Test</t>
  </si>
  <si>
    <t>10938</t>
  </si>
  <si>
    <t>Nguyễn Quang Khải</t>
  </si>
  <si>
    <t>10926</t>
  </si>
  <si>
    <t>Phạm Gia Dân</t>
  </si>
  <si>
    <t>00022</t>
  </si>
  <si>
    <t>10767</t>
  </si>
  <si>
    <t>10905</t>
  </si>
  <si>
    <t>10906</t>
  </si>
  <si>
    <t>Trần Hoàng Bình</t>
  </si>
  <si>
    <t>10934</t>
  </si>
  <si>
    <t>Test 4</t>
  </si>
  <si>
    <t>10772</t>
  </si>
  <si>
    <t>Linh</t>
  </si>
  <si>
    <t>10937</t>
  </si>
  <si>
    <t>Nguyễn Thị Thúy</t>
  </si>
  <si>
    <t>00025</t>
  </si>
  <si>
    <t>Test 1</t>
  </si>
  <si>
    <t>10771</t>
  </si>
  <si>
    <t>Đỗ Hoài Nam</t>
  </si>
  <si>
    <t>10900</t>
  </si>
  <si>
    <t>Trần Nguyên Tùng</t>
  </si>
  <si>
    <t>00119</t>
  </si>
  <si>
    <t>Test 2</t>
  </si>
  <si>
    <t>test 2</t>
  </si>
  <si>
    <t>test 6</t>
  </si>
  <si>
    <t>000019</t>
  </si>
  <si>
    <t>test 5</t>
  </si>
  <si>
    <t>000018</t>
  </si>
  <si>
    <t>001111</t>
  </si>
  <si>
    <t>MA1</t>
  </si>
  <si>
    <t>01/01/2020</t>
  </si>
  <si>
    <t>Nhiệm vụ 1</t>
  </si>
  <si>
    <t>Thaẩm quyền 1</t>
  </si>
  <si>
    <t>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</si>
</sst>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10"/>
      <name val="Times New Roman"/>
      <family val="1"/>
    </font>
    <font>
      <b/>
      <i/>
      <sz val="14"/>
      <color indexed="8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" applyNumberFormat="0" applyAlignment="0" applyProtection="0"/>
    <xf numFmtId="0" fontId="13" fillId="28" borderId="2" applyNumberFormat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" applyNumberFormat="0" applyAlignment="0" applyProtection="0"/>
    <xf numFmtId="0" fontId="20" fillId="0" borderId="6" applyNumberFormat="0" applyFill="0" applyAlignment="0" applyProtection="0"/>
    <xf numFmtId="0" fontId="21" fillId="31" borderId="0" applyNumberFormat="0" applyBorder="0" applyAlignment="0" applyProtection="0"/>
    <xf numFmtId="0" fontId="9" fillId="32" borderId="7" applyNumberFormat="0" applyFont="0" applyAlignment="0" applyProtection="0"/>
    <xf numFmtId="0" fontId="22" fillId="2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41">
    <xf numFmtId="0" fontId="0" fillId="0" borderId="0" xfId="0"/>
    <xf numFmtId="0" fontId="7" fillId="2" borderId="15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/>
    </xf>
    <xf numFmtId="0" fontId="8" fillId="2" borderId="12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13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3" fillId="33" borderId="10" xfId="0" applyNumberFormat="1" applyFont="1" applyFill="1" applyBorder="1" applyAlignment="1">
      <alignment horizontal="center" vertical="center" wrapText="1"/>
    </xf>
    <xf numFmtId="0" fontId="3" fillId="34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10" xfId="0" applyNumberFormat="1" applyFont="1" applyBorder="1"/>
    <xf numFmtId="0" fontId="2" fillId="0" borderId="0" xfId="0" applyNumberFormat="1" applyFont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2" fillId="0" borderId="10" xfId="0" applyNumberFormat="1" applyFont="1" applyBorder="1" applyAlignment="1">
      <alignment horizontal="center"/>
    </xf>
    <xf numFmtId="0" fontId="2" fillId="0" borderId="0" xfId="0" applyNumberFormat="1" applyFont="1" applyAlignment="1"/>
    <xf numFmtId="0" fontId="2" fillId="0" borderId="10" xfId="0" applyNumberFormat="1" applyFont="1" applyBorder="1" applyAlignment="1"/>
    <xf numFmtId="0" fontId="2" fillId="0" borderId="0" xfId="0" applyNumberFormat="1" applyFont="1" applyAlignment="1">
      <alignment horizontal="left" vertical="center"/>
    </xf>
    <xf numFmtId="0" fontId="3" fillId="35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3" fillId="34" borderId="10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</cellXfs>
  <cellStyles count="47">
    <cellStyle name="20% - Accent1" xfId="6" xr:uid="{00000000-0005-0000-0000-000006000000}"/>
    <cellStyle name="20% - Accent2" xfId="7" xr:uid="{00000000-0005-0000-0000-000007000000}"/>
    <cellStyle name="20% - Accent3" xfId="8" xr:uid="{00000000-0005-0000-0000-000008000000}"/>
    <cellStyle name="20% - Accent4" xfId="9" xr:uid="{00000000-0005-0000-0000-000009000000}"/>
    <cellStyle name="20% - Accent5" xfId="10" xr:uid="{00000000-0005-0000-0000-00000A000000}"/>
    <cellStyle name="20% - Accent6" xfId="11" xr:uid="{00000000-0005-0000-0000-00000B000000}"/>
    <cellStyle name="40% - Accent1" xfId="12" xr:uid="{00000000-0005-0000-0000-00000C000000}"/>
    <cellStyle name="40% - Accent2" xfId="13" xr:uid="{00000000-0005-0000-0000-00000D000000}"/>
    <cellStyle name="40% - Accent3" xfId="14" xr:uid="{00000000-0005-0000-0000-00000E000000}"/>
    <cellStyle name="40% - Accent4" xfId="15" xr:uid="{00000000-0005-0000-0000-00000F000000}"/>
    <cellStyle name="40% - Accent5" xfId="16" xr:uid="{00000000-0005-0000-0000-000010000000}"/>
    <cellStyle name="40% - Accent6" xfId="17" xr:uid="{00000000-0005-0000-0000-000011000000}"/>
    <cellStyle name="60% - Accent1" xfId="18" xr:uid="{00000000-0005-0000-0000-000012000000}"/>
    <cellStyle name="60% - Accent2" xfId="19" xr:uid="{00000000-0005-0000-0000-000013000000}"/>
    <cellStyle name="60% - Accent3" xfId="20" xr:uid="{00000000-0005-0000-0000-000014000000}"/>
    <cellStyle name="60% - Accent4" xfId="21" xr:uid="{00000000-0005-0000-0000-000015000000}"/>
    <cellStyle name="60% - Accent5" xfId="22" xr:uid="{00000000-0005-0000-0000-000016000000}"/>
    <cellStyle name="60% - Accent6" xfId="23" xr:uid="{00000000-0005-0000-0000-000017000000}"/>
    <cellStyle name="Accent1" xfId="24" xr:uid="{00000000-0005-0000-0000-000018000000}"/>
    <cellStyle name="Accent2" xfId="25" xr:uid="{00000000-0005-0000-0000-000019000000}"/>
    <cellStyle name="Accent3" xfId="26" xr:uid="{00000000-0005-0000-0000-00001A000000}"/>
    <cellStyle name="Accent4" xfId="27" xr:uid="{00000000-0005-0000-0000-00001B000000}"/>
    <cellStyle name="Accent5" xfId="28" xr:uid="{00000000-0005-0000-0000-00001C000000}"/>
    <cellStyle name="Accent6" xfId="29" xr:uid="{00000000-0005-0000-0000-00001D000000}"/>
    <cellStyle name="Bad" xfId="30" xr:uid="{00000000-0005-0000-0000-00001E000000}"/>
    <cellStyle name="Calculation" xfId="31" xr:uid="{00000000-0005-0000-0000-00001F000000}"/>
    <cellStyle name="Check Cell" xfId="32" xr:uid="{00000000-0005-0000-0000-000020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33" xr:uid="{00000000-0005-0000-0000-000021000000}"/>
    <cellStyle name="Good" xfId="34" xr:uid="{00000000-0005-0000-0000-000022000000}"/>
    <cellStyle name="Heading 1" xfId="35" xr:uid="{00000000-0005-0000-0000-000023000000}"/>
    <cellStyle name="Heading 2" xfId="36" xr:uid="{00000000-0005-0000-0000-000024000000}"/>
    <cellStyle name="Heading 3" xfId="37" xr:uid="{00000000-0005-0000-0000-000025000000}"/>
    <cellStyle name="Heading 4" xfId="38" xr:uid="{00000000-0005-0000-0000-000026000000}"/>
    <cellStyle name="Input" xfId="39" xr:uid="{00000000-0005-0000-0000-000027000000}"/>
    <cellStyle name="Linked Cell" xfId="40" xr:uid="{00000000-0005-0000-0000-000028000000}"/>
    <cellStyle name="Neutral" xfId="41" xr:uid="{00000000-0005-0000-0000-000029000000}"/>
    <cellStyle name="Normal" xfId="0" builtinId="0"/>
    <cellStyle name="Note" xfId="42" xr:uid="{00000000-0005-0000-0000-00002A000000}"/>
    <cellStyle name="Output" xfId="43" xr:uid="{00000000-0005-0000-0000-00002B000000}"/>
    <cellStyle name="Percent" xfId="1" xr:uid="{00000000-0005-0000-0000-000001000000}"/>
    <cellStyle name="Title" xfId="44" xr:uid="{00000000-0005-0000-0000-00002C000000}"/>
    <cellStyle name="Total" xfId="45" xr:uid="{00000000-0005-0000-0000-00002D000000}"/>
    <cellStyle name="Warning Text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zoomScalePageLayoutView="95" workbookViewId="0">
      <selection activeCell="A4" sqref="A4"/>
    </sheetView>
  </sheetViews>
  <sheetFormatPr defaultColWidth="8.88671875" defaultRowHeight="15" customHeight="1" x14ac:dyDescent="0.25"/>
  <cols>
    <col min="1" max="1" width="14.33203125" style="29" customWidth="1"/>
    <col min="2" max="2" width="15.6640625" style="40" customWidth="1"/>
    <col min="3" max="3" width="16.6640625" style="40" customWidth="1"/>
    <col min="4" max="4" width="20.6640625" style="29" customWidth="1"/>
    <col min="5" max="5" width="17.6640625" style="30" customWidth="1"/>
    <col min="6" max="6" width="20.33203125" style="30" customWidth="1"/>
    <col min="7" max="7" width="20" style="30" customWidth="1"/>
    <col min="8" max="8" width="19.6640625" style="31" customWidth="1"/>
    <col min="9" max="9" width="19.33203125" style="29" customWidth="1"/>
    <col min="10" max="10" width="17.44140625" style="32" customWidth="1"/>
    <col min="11" max="11" width="17.44140625" style="29" customWidth="1"/>
    <col min="12" max="13" width="18.33203125" style="32" customWidth="1"/>
    <col min="14" max="14" width="18.33203125" style="33" customWidth="1"/>
    <col min="15" max="15" width="18.33203125" style="32" customWidth="1"/>
    <col min="16" max="16" width="18.33203125" style="34" customWidth="1"/>
    <col min="17" max="17" width="18.33203125" style="33" customWidth="1"/>
    <col min="18" max="18" width="40.33203125" style="33" customWidth="1"/>
    <col min="19" max="21" width="18.33203125" style="33" customWidth="1"/>
    <col min="22" max="22" width="33" style="31" customWidth="1"/>
    <col min="23" max="23" width="24.6640625" style="34" customWidth="1"/>
    <col min="24" max="25" width="28.44140625" style="31" customWidth="1"/>
    <col min="26" max="26" width="30.109375" style="31" customWidth="1"/>
    <col min="27" max="27" width="8.88671875" style="33" customWidth="1"/>
    <col min="28" max="16384" width="8.88671875" style="33"/>
  </cols>
  <sheetData>
    <row r="1" spans="1:26" s="11" customFormat="1" ht="25.8" customHeight="1" x14ac:dyDescent="0.25">
      <c r="A1" s="9" t="s">
        <v>72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2"/>
      <c r="Q1" s="18"/>
      <c r="R1" s="18"/>
      <c r="S1" s="18"/>
      <c r="T1" s="18"/>
      <c r="U1" s="18"/>
      <c r="V1" s="23"/>
      <c r="W1" s="22"/>
      <c r="X1" s="23"/>
      <c r="Y1" s="23"/>
      <c r="Z1" s="23"/>
    </row>
    <row r="2" spans="1:26" s="11" customFormat="1" ht="32.4" customHeight="1" x14ac:dyDescent="0.25">
      <c r="A2" s="15"/>
      <c r="B2" s="37"/>
      <c r="C2" s="37"/>
      <c r="D2" s="15"/>
      <c r="E2" s="36" t="s">
        <v>49</v>
      </c>
      <c r="F2" s="25"/>
      <c r="G2" s="36" t="s">
        <v>49</v>
      </c>
      <c r="H2" s="35" t="s">
        <v>48</v>
      </c>
      <c r="I2" s="15"/>
      <c r="J2" s="35" t="s">
        <v>48</v>
      </c>
      <c r="K2" s="36" t="s">
        <v>49</v>
      </c>
      <c r="L2" s="27"/>
      <c r="M2" s="27"/>
      <c r="N2" s="36" t="s">
        <v>49</v>
      </c>
      <c r="O2" s="27"/>
      <c r="P2" s="36" t="s">
        <v>49</v>
      </c>
      <c r="V2" s="20"/>
      <c r="W2" s="35" t="s">
        <v>48</v>
      </c>
      <c r="X2" s="35" t="s">
        <v>48</v>
      </c>
      <c r="Y2" s="35" t="s">
        <v>48</v>
      </c>
      <c r="Z2" s="20"/>
    </row>
    <row r="3" spans="1:26" s="11" customFormat="1" ht="19.2" customHeight="1" x14ac:dyDescent="0.25">
      <c r="A3" s="8" t="s">
        <v>45</v>
      </c>
      <c r="B3" s="7"/>
      <c r="C3" s="7"/>
      <c r="D3" s="7"/>
      <c r="E3" s="7"/>
      <c r="F3" s="7"/>
      <c r="G3" s="6"/>
      <c r="H3" s="8" t="s">
        <v>60</v>
      </c>
      <c r="I3" s="7"/>
      <c r="J3" s="7"/>
      <c r="K3" s="7"/>
      <c r="L3" s="6"/>
      <c r="M3" s="5" t="s">
        <v>61</v>
      </c>
      <c r="N3" s="4"/>
      <c r="O3" s="4"/>
      <c r="P3" s="4"/>
      <c r="Q3" s="3"/>
      <c r="R3" s="2" t="s">
        <v>62</v>
      </c>
      <c r="S3" s="8" t="s">
        <v>63</v>
      </c>
      <c r="T3" s="7"/>
      <c r="U3" s="7"/>
      <c r="V3" s="6"/>
      <c r="W3" s="10" t="s">
        <v>13</v>
      </c>
      <c r="X3" s="10"/>
      <c r="Y3" s="10"/>
      <c r="Z3" s="10"/>
    </row>
    <row r="4" spans="1:26" s="12" customFormat="1" ht="35.4" customHeight="1" x14ac:dyDescent="0.3">
      <c r="A4" s="17" t="s">
        <v>14</v>
      </c>
      <c r="B4" s="38" t="s">
        <v>50</v>
      </c>
      <c r="C4" s="38" t="s">
        <v>51</v>
      </c>
      <c r="D4" s="17" t="s">
        <v>52</v>
      </c>
      <c r="E4" s="16" t="s">
        <v>15</v>
      </c>
      <c r="F4" s="17" t="s">
        <v>53</v>
      </c>
      <c r="G4" s="16" t="s">
        <v>16</v>
      </c>
      <c r="H4" s="28" t="s">
        <v>46</v>
      </c>
      <c r="I4" s="16" t="s">
        <v>47</v>
      </c>
      <c r="J4" s="28" t="s">
        <v>56</v>
      </c>
      <c r="K4" s="16" t="s">
        <v>1</v>
      </c>
      <c r="L4" s="17" t="s">
        <v>2</v>
      </c>
      <c r="M4" s="17" t="s">
        <v>3</v>
      </c>
      <c r="N4" s="16" t="s">
        <v>10</v>
      </c>
      <c r="O4" s="17" t="s">
        <v>4</v>
      </c>
      <c r="P4" s="16" t="s">
        <v>11</v>
      </c>
      <c r="Q4" s="17" t="s">
        <v>5</v>
      </c>
      <c r="R4" s="1"/>
      <c r="S4" s="17" t="s">
        <v>64</v>
      </c>
      <c r="T4" s="17" t="s">
        <v>65</v>
      </c>
      <c r="U4" s="17" t="s">
        <v>66</v>
      </c>
      <c r="V4" s="17" t="s">
        <v>12</v>
      </c>
      <c r="W4" s="17" t="s">
        <v>6</v>
      </c>
      <c r="X4" s="17" t="s">
        <v>7</v>
      </c>
      <c r="Y4" s="17" t="s">
        <v>8</v>
      </c>
      <c r="Z4" s="17" t="s">
        <v>9</v>
      </c>
    </row>
    <row r="5" spans="1:26" s="15" customFormat="1" ht="13.8" hidden="1" x14ac:dyDescent="0.3">
      <c r="A5" s="13" t="s">
        <v>28</v>
      </c>
      <c r="B5" s="39" t="s">
        <v>17</v>
      </c>
      <c r="C5" s="39" t="s">
        <v>18</v>
      </c>
      <c r="D5" s="13" t="s">
        <v>55</v>
      </c>
      <c r="E5" s="13" t="s">
        <v>29</v>
      </c>
      <c r="F5" s="13" t="s">
        <v>54</v>
      </c>
      <c r="G5" s="13" t="s">
        <v>30</v>
      </c>
      <c r="H5" s="13" t="s">
        <v>31</v>
      </c>
      <c r="I5" s="13" t="s">
        <v>32</v>
      </c>
      <c r="J5" s="13" t="s">
        <v>33</v>
      </c>
      <c r="K5" s="13" t="s">
        <v>34</v>
      </c>
      <c r="L5" s="13" t="s">
        <v>35</v>
      </c>
      <c r="M5" s="13" t="s">
        <v>36</v>
      </c>
      <c r="N5" s="13" t="s">
        <v>37</v>
      </c>
      <c r="O5" s="13" t="s">
        <v>38</v>
      </c>
      <c r="P5" s="13" t="s">
        <v>39</v>
      </c>
      <c r="Q5" s="13" t="s">
        <v>40</v>
      </c>
      <c r="R5" s="13" t="s">
        <v>67</v>
      </c>
      <c r="S5" s="13" t="s">
        <v>68</v>
      </c>
      <c r="T5" s="13" t="s">
        <v>69</v>
      </c>
      <c r="U5" s="13" t="s">
        <v>70</v>
      </c>
      <c r="V5" s="13" t="s">
        <v>41</v>
      </c>
      <c r="W5" s="13" t="s">
        <v>0</v>
      </c>
      <c r="X5" s="13" t="s">
        <v>42</v>
      </c>
      <c r="Y5" s="13" t="s">
        <v>43</v>
      </c>
      <c r="Z5" s="13" t="s">
        <v>44</v>
      </c>
    </row>
    <row r="6" spans="1:26" s="11" customFormat="1" ht="16.2" customHeight="1" x14ac:dyDescent="0.25">
      <c r="A6" s="13" t="s">
        <v>1598</v>
      </c>
      <c r="B6" s="39" t="s">
        <v>1599</v>
      </c>
      <c r="C6" s="39" t="s">
        <v>1599</v>
      </c>
      <c r="D6" s="13" t="s">
        <v>147</v>
      </c>
      <c r="E6" s="26" t="str">
        <f>IFERROR(VLOOKUP(D6,Canbo!A:B,2,0),"")</f>
        <v>00176</v>
      </c>
      <c r="F6" s="26" t="s">
        <v>147</v>
      </c>
      <c r="G6" s="26" t="str">
        <f>IFERROR(VLOOKUP(F6,Canbo!A:B,2,0),"")</f>
        <v>00176</v>
      </c>
      <c r="H6" s="21" t="s">
        <v>26</v>
      </c>
      <c r="I6" s="13" t="str">
        <f>IFERROR(VLOOKUP(H6,Nhom_Cd!A:B,2,0),"")</f>
        <v>NCD004</v>
      </c>
      <c r="J6" s="14" t="s">
        <v>109</v>
      </c>
      <c r="K6" s="13" t="str">
        <f>IFERROR(VLOOKUP(J6,Cdanh!B:C,2,0),"")</f>
        <v>CD006</v>
      </c>
      <c r="L6" s="14" t="s">
        <v>1555</v>
      </c>
      <c r="M6" s="14" t="s">
        <v>79</v>
      </c>
      <c r="N6" s="13" t="str">
        <f>IFERROR(VLOOKUP(M6,Cdanh!B:C,2,0),"")</f>
        <v>CD008</v>
      </c>
      <c r="O6" s="14" t="s">
        <v>77</v>
      </c>
      <c r="P6" s="13" t="str">
        <f>IFERROR(VLOOKUP(O6,Cdanh!B:C,2,0),"")</f>
        <v>CD009</v>
      </c>
      <c r="Q6" s="13"/>
      <c r="R6" s="13"/>
      <c r="S6" s="13"/>
      <c r="T6" s="13"/>
      <c r="U6" s="13"/>
      <c r="V6" s="14"/>
      <c r="W6" s="13">
        <v>1</v>
      </c>
      <c r="X6" s="14" t="s">
        <v>1600</v>
      </c>
      <c r="Y6" s="14" t="s">
        <v>1601</v>
      </c>
      <c r="Z6" s="14" t="s">
        <v>1602</v>
      </c>
    </row>
    <row r="7" spans="1:26" s="11" customFormat="1" ht="15" customHeight="1" x14ac:dyDescent="0.25">
      <c r="A7" s="13"/>
      <c r="B7" s="39"/>
      <c r="C7" s="39"/>
      <c r="D7" s="13"/>
      <c r="E7" s="26" t="str">
        <f>IFERROR(VLOOKUP(D7,Canbo!A:B,2,0),"")</f>
        <v/>
      </c>
      <c r="F7" s="26"/>
      <c r="G7" s="26" t="str">
        <f>IFERROR(VLOOKUP(F7,Canbo!A:B,2,0),"")</f>
        <v/>
      </c>
      <c r="H7" s="21"/>
      <c r="I7" s="13" t="str">
        <f>IFERROR(VLOOKUP(H7,Nhom_Cd!A:B,2,0),"")</f>
        <v/>
      </c>
      <c r="J7" s="14"/>
      <c r="K7" s="13" t="str">
        <f>IFERROR(VLOOKUP(J7,Cdanh!B:C,2,0),"")</f>
        <v/>
      </c>
      <c r="L7" s="14"/>
      <c r="M7" s="14"/>
      <c r="N7" s="13" t="str">
        <f>IFERROR(VLOOKUP(M7,Cdanh!B:C,2,0),"")</f>
        <v/>
      </c>
      <c r="O7" s="14"/>
      <c r="P7" s="13" t="str">
        <f>IFERROR(VLOOKUP(O7,Cdanh!B:C,2,0),"")</f>
        <v/>
      </c>
      <c r="Q7" s="19"/>
      <c r="R7" s="19"/>
      <c r="S7" s="19"/>
      <c r="T7" s="19"/>
      <c r="U7" s="19"/>
      <c r="V7" s="21"/>
      <c r="W7" s="24"/>
      <c r="X7" s="21"/>
      <c r="Y7" s="21"/>
      <c r="Z7" s="21"/>
    </row>
    <row r="8" spans="1:26" s="11" customFormat="1" ht="15" customHeight="1" x14ac:dyDescent="0.25">
      <c r="A8" s="13"/>
      <c r="B8" s="39"/>
      <c r="C8" s="39"/>
      <c r="D8" s="13"/>
      <c r="E8" s="26" t="str">
        <f>IFERROR(VLOOKUP(D8,Canbo!A:B,2,0),"")</f>
        <v/>
      </c>
      <c r="F8" s="26"/>
      <c r="G8" s="26" t="str">
        <f>IFERROR(VLOOKUP(F8,Canbo!A:B,2,0),"")</f>
        <v/>
      </c>
      <c r="H8" s="21"/>
      <c r="I8" s="13" t="str">
        <f>IFERROR(VLOOKUP(H8,Nhom_Cd!A:B,2,0),"")</f>
        <v/>
      </c>
      <c r="J8" s="14"/>
      <c r="K8" s="13" t="str">
        <f>IFERROR(VLOOKUP(J8,Cdanh!B:C,2,0),"")</f>
        <v/>
      </c>
      <c r="L8" s="14"/>
      <c r="M8" s="14"/>
      <c r="N8" s="13" t="str">
        <f>IFERROR(VLOOKUP(M8,Cdanh!B:C,2,0),"")</f>
        <v/>
      </c>
      <c r="O8" s="14"/>
      <c r="P8" s="13" t="str">
        <f>IFERROR(VLOOKUP(O8,Cdanh!B:C,2,0),"")</f>
        <v/>
      </c>
      <c r="Q8" s="19"/>
      <c r="R8" s="19"/>
      <c r="S8" s="19"/>
      <c r="T8" s="19"/>
      <c r="U8" s="19"/>
      <c r="V8" s="21"/>
      <c r="W8" s="24"/>
      <c r="X8" s="21"/>
      <c r="Y8" s="21"/>
      <c r="Z8" s="21"/>
    </row>
    <row r="9" spans="1:26" s="11" customFormat="1" ht="15" customHeight="1" x14ac:dyDescent="0.25">
      <c r="A9" s="13"/>
      <c r="B9" s="39"/>
      <c r="C9" s="39"/>
      <c r="D9" s="13"/>
      <c r="E9" s="26" t="str">
        <f>IFERROR(VLOOKUP(D9,Canbo!A:B,2,0),"")</f>
        <v/>
      </c>
      <c r="F9" s="26"/>
      <c r="G9" s="26" t="str">
        <f>IFERROR(VLOOKUP(F9,Canbo!A:B,2,0),"")</f>
        <v/>
      </c>
      <c r="H9" s="21"/>
      <c r="I9" s="13" t="str">
        <f>IFERROR(VLOOKUP(H9,Nhom_Cd!A:B,2,0),"")</f>
        <v/>
      </c>
      <c r="J9" s="14"/>
      <c r="K9" s="13" t="str">
        <f>IFERROR(VLOOKUP(J9,Cdanh!B:C,2,0),"")</f>
        <v/>
      </c>
      <c r="L9" s="14"/>
      <c r="M9" s="14"/>
      <c r="N9" s="13" t="str">
        <f>IFERROR(VLOOKUP(M9,Cdanh!B:C,2,0),"")</f>
        <v/>
      </c>
      <c r="O9" s="14"/>
      <c r="P9" s="13" t="str">
        <f>IFERROR(VLOOKUP(O9,Cdanh!B:C,2,0),"")</f>
        <v/>
      </c>
      <c r="Q9" s="19"/>
      <c r="R9" s="19"/>
      <c r="S9" s="19"/>
      <c r="T9" s="19"/>
      <c r="U9" s="19"/>
      <c r="V9" s="21"/>
      <c r="W9" s="24"/>
      <c r="X9" s="21"/>
      <c r="Y9" s="21"/>
      <c r="Z9" s="21"/>
    </row>
    <row r="10" spans="1:26" s="11" customFormat="1" ht="15" customHeight="1" x14ac:dyDescent="0.25">
      <c r="A10" s="13"/>
      <c r="B10" s="39"/>
      <c r="C10" s="39"/>
      <c r="D10" s="13"/>
      <c r="E10" s="26" t="str">
        <f>IFERROR(VLOOKUP(D10,Canbo!A:B,2,0),"")</f>
        <v/>
      </c>
      <c r="F10" s="26"/>
      <c r="G10" s="26" t="str">
        <f>IFERROR(VLOOKUP(F10,Canbo!A:B,2,0),"")</f>
        <v/>
      </c>
      <c r="H10" s="21"/>
      <c r="I10" s="13" t="str">
        <f>IFERROR(VLOOKUP(H10,Nhom_Cd!A:B,2,0),"")</f>
        <v/>
      </c>
      <c r="J10" s="14"/>
      <c r="K10" s="13" t="str">
        <f>IFERROR(VLOOKUP(J10,Cdanh!B:C,2,0),"")</f>
        <v/>
      </c>
      <c r="L10" s="14"/>
      <c r="M10" s="14"/>
      <c r="N10" s="13" t="str">
        <f>IFERROR(VLOOKUP(M10,Cdanh!B:C,2,0),"")</f>
        <v/>
      </c>
      <c r="O10" s="14"/>
      <c r="P10" s="13" t="str">
        <f>IFERROR(VLOOKUP(O10,Cdanh!B:C,2,0),"")</f>
        <v/>
      </c>
      <c r="Q10" s="19"/>
      <c r="R10" s="19"/>
      <c r="S10" s="19"/>
      <c r="T10" s="19"/>
      <c r="U10" s="19"/>
      <c r="V10" s="21"/>
      <c r="W10" s="24"/>
      <c r="X10" s="21"/>
      <c r="Y10" s="21"/>
      <c r="Z10" s="21"/>
    </row>
    <row r="11" spans="1:26" s="11" customFormat="1" ht="15" customHeight="1" x14ac:dyDescent="0.25">
      <c r="A11" s="13"/>
      <c r="B11" s="39"/>
      <c r="C11" s="39"/>
      <c r="D11" s="13"/>
      <c r="E11" s="26" t="str">
        <f>IFERROR(VLOOKUP(D11,Canbo!A:B,2,0),"")</f>
        <v/>
      </c>
      <c r="F11" s="26"/>
      <c r="G11" s="26" t="str">
        <f>IFERROR(VLOOKUP(F11,Canbo!A:B,2,0),"")</f>
        <v/>
      </c>
      <c r="H11" s="21"/>
      <c r="I11" s="13" t="str">
        <f>IFERROR(VLOOKUP(H11,Nhom_Cd!A:B,2,0),"")</f>
        <v/>
      </c>
      <c r="J11" s="14"/>
      <c r="K11" s="13"/>
      <c r="L11" s="14"/>
      <c r="M11" s="14"/>
      <c r="N11" s="13" t="str">
        <f>IFERROR(VLOOKUP(M11,Cdanh!B:C,2,0),"")</f>
        <v/>
      </c>
      <c r="O11" s="14"/>
      <c r="P11" s="13" t="str">
        <f>IFERROR(VLOOKUP(O11,Cdanh!B:C,2,0),"")</f>
        <v/>
      </c>
      <c r="Q11" s="19"/>
      <c r="R11" s="19"/>
      <c r="S11" s="19"/>
      <c r="T11" s="19"/>
      <c r="U11" s="19"/>
      <c r="V11" s="21"/>
      <c r="W11" s="24"/>
      <c r="X11" s="21"/>
      <c r="Y11" s="21"/>
      <c r="Z11" s="21"/>
    </row>
    <row r="12" spans="1:26" s="11" customFormat="1" ht="15" customHeight="1" x14ac:dyDescent="0.25">
      <c r="A12" s="13"/>
      <c r="B12" s="39"/>
      <c r="C12" s="39"/>
      <c r="D12" s="13"/>
      <c r="E12" s="26" t="str">
        <f>IFERROR(VLOOKUP(D12,Canbo!A:B,2,0),"")</f>
        <v/>
      </c>
      <c r="F12" s="26"/>
      <c r="G12" s="26" t="str">
        <f>IFERROR(VLOOKUP(F12,Canbo!A:B,2,0),"")</f>
        <v/>
      </c>
      <c r="H12" s="21"/>
      <c r="I12" s="13" t="str">
        <f>IFERROR(VLOOKUP(H12,Nhom_Cd!A:B,2,0),"")</f>
        <v/>
      </c>
      <c r="J12" s="14"/>
      <c r="K12" s="13"/>
      <c r="L12" s="14"/>
      <c r="M12" s="14"/>
      <c r="N12" s="13" t="str">
        <f>IFERROR(VLOOKUP(M12,Cdanh!B:C,2,0),"")</f>
        <v/>
      </c>
      <c r="O12" s="14"/>
      <c r="P12" s="13" t="str">
        <f>IFERROR(VLOOKUP(O12,Cdanh!B:C,2,0),"")</f>
        <v/>
      </c>
      <c r="Q12" s="19"/>
      <c r="R12" s="19"/>
      <c r="S12" s="19"/>
      <c r="T12" s="19"/>
      <c r="U12" s="19"/>
      <c r="V12" s="21"/>
      <c r="W12" s="24"/>
      <c r="X12" s="21"/>
      <c r="Y12" s="21"/>
      <c r="Z12" s="21"/>
    </row>
    <row r="13" spans="1:26" s="11" customFormat="1" ht="15" customHeight="1" x14ac:dyDescent="0.25">
      <c r="A13" s="13"/>
      <c r="B13" s="39"/>
      <c r="C13" s="39"/>
      <c r="D13" s="13"/>
      <c r="E13" s="26" t="str">
        <f>IFERROR(VLOOKUP(D13,Canbo!A:B,2,0),"")</f>
        <v/>
      </c>
      <c r="F13" s="26"/>
      <c r="G13" s="26" t="str">
        <f>IFERROR(VLOOKUP(F13,Canbo!A:B,2,0),"")</f>
        <v/>
      </c>
      <c r="H13" s="21"/>
      <c r="I13" s="13" t="str">
        <f>IFERROR(VLOOKUP(H13,Nhom_Cd!A:B,2,0),"")</f>
        <v/>
      </c>
      <c r="J13" s="14"/>
      <c r="K13" s="13"/>
      <c r="L13" s="14"/>
      <c r="M13" s="14"/>
      <c r="N13" s="13" t="str">
        <f>IFERROR(VLOOKUP(M13,Cdanh!B:C,2,0),"")</f>
        <v/>
      </c>
      <c r="O13" s="14"/>
      <c r="P13" s="13" t="str">
        <f>IFERROR(VLOOKUP(O13,Cdanh!B:C,2,0),"")</f>
        <v/>
      </c>
      <c r="Q13" s="19"/>
      <c r="R13" s="19"/>
      <c r="S13" s="19"/>
      <c r="T13" s="19"/>
      <c r="U13" s="19"/>
      <c r="V13" s="21"/>
      <c r="W13" s="24"/>
      <c r="X13" s="21"/>
      <c r="Y13" s="21"/>
      <c r="Z13" s="21"/>
    </row>
    <row r="14" spans="1:26" s="11" customFormat="1" ht="15" customHeight="1" x14ac:dyDescent="0.25">
      <c r="A14" s="13"/>
      <c r="B14" s="39"/>
      <c r="C14" s="39"/>
      <c r="D14" s="13"/>
      <c r="E14" s="26" t="str">
        <f>IFERROR(VLOOKUP(D14,Canbo!A:B,2,0),"")</f>
        <v/>
      </c>
      <c r="F14" s="26"/>
      <c r="G14" s="26" t="str">
        <f>IFERROR(VLOOKUP(F14,Canbo!A:B,2,0),"")</f>
        <v/>
      </c>
      <c r="H14" s="21"/>
      <c r="I14" s="13" t="str">
        <f>IFERROR(VLOOKUP(H14,Nhom_Cd!A:B,2,0),"")</f>
        <v/>
      </c>
      <c r="J14" s="14"/>
      <c r="K14" s="13" t="str">
        <f>IFERROR(VLOOKUP(J14,Cdanh!B:C,2,0),"")</f>
        <v/>
      </c>
      <c r="L14" s="14"/>
      <c r="M14" s="14"/>
      <c r="N14" s="13" t="str">
        <f>IFERROR(VLOOKUP(M14,Cdanh!B:C,2,0),"")</f>
        <v/>
      </c>
      <c r="O14" s="14"/>
      <c r="P14" s="13" t="str">
        <f>IFERROR(VLOOKUP(O14,Cdanh!B:C,2,0),"")</f>
        <v/>
      </c>
      <c r="Q14" s="19"/>
      <c r="R14" s="19"/>
      <c r="S14" s="19"/>
      <c r="T14" s="19"/>
      <c r="U14" s="19"/>
      <c r="V14" s="21"/>
      <c r="W14" s="24"/>
      <c r="X14" s="21"/>
      <c r="Y14" s="21"/>
      <c r="Z14" s="21"/>
    </row>
    <row r="15" spans="1:26" s="11" customFormat="1" ht="15" customHeight="1" x14ac:dyDescent="0.25">
      <c r="A15" s="13"/>
      <c r="B15" s="39"/>
      <c r="C15" s="39"/>
      <c r="D15" s="13"/>
      <c r="E15" s="26" t="str">
        <f>IFERROR(VLOOKUP(D15,Canbo!A:B,2,0),"")</f>
        <v/>
      </c>
      <c r="F15" s="26"/>
      <c r="G15" s="26" t="str">
        <f>IFERROR(VLOOKUP(F15,Canbo!A:B,2,0),"")</f>
        <v/>
      </c>
      <c r="H15" s="21"/>
      <c r="I15" s="13" t="str">
        <f>IFERROR(VLOOKUP(H15,Nhom_Cd!A:B,2,0),"")</f>
        <v/>
      </c>
      <c r="J15" s="14"/>
      <c r="K15" s="13" t="str">
        <f>IFERROR(VLOOKUP(J15,Cdanh!B:C,2,0),"")</f>
        <v/>
      </c>
      <c r="L15" s="14"/>
      <c r="M15" s="14"/>
      <c r="N15" s="13" t="str">
        <f>IFERROR(VLOOKUP(M15,Cdanh!B:C,2,0),"")</f>
        <v/>
      </c>
      <c r="O15" s="14"/>
      <c r="P15" s="13" t="str">
        <f>IFERROR(VLOOKUP(O15,Cdanh!B:C,2,0),"")</f>
        <v/>
      </c>
      <c r="Q15" s="19"/>
      <c r="R15" s="19"/>
      <c r="S15" s="19"/>
      <c r="T15" s="19"/>
      <c r="U15" s="19"/>
      <c r="V15" s="21"/>
      <c r="W15" s="24"/>
      <c r="X15" s="21"/>
      <c r="Y15" s="21"/>
      <c r="Z15" s="21"/>
    </row>
    <row r="16" spans="1:26" s="11" customFormat="1" ht="15" customHeight="1" x14ac:dyDescent="0.25">
      <c r="A16" s="13"/>
      <c r="B16" s="39"/>
      <c r="C16" s="39"/>
      <c r="D16" s="13"/>
      <c r="E16" s="26" t="str">
        <f>IFERROR(VLOOKUP(D16,Canbo!A:B,2,0),"")</f>
        <v/>
      </c>
      <c r="F16" s="26"/>
      <c r="G16" s="26" t="str">
        <f>IFERROR(VLOOKUP(F16,Canbo!A:B,2,0),"")</f>
        <v/>
      </c>
      <c r="H16" s="21"/>
      <c r="I16" s="13" t="str">
        <f>IFERROR(VLOOKUP(H16,Nhom_Cd!A:B,2,0),"")</f>
        <v/>
      </c>
      <c r="J16" s="14"/>
      <c r="K16" s="13" t="str">
        <f>IFERROR(VLOOKUP(J16,Cdanh!B:C,2,0),"")</f>
        <v/>
      </c>
      <c r="L16" s="14"/>
      <c r="M16" s="14"/>
      <c r="N16" s="13" t="str">
        <f>IFERROR(VLOOKUP(M16,Cdanh!B:C,2,0),"")</f>
        <v/>
      </c>
      <c r="O16" s="14"/>
      <c r="P16" s="13" t="str">
        <f>IFERROR(VLOOKUP(O16,Cdanh!B:C,2,0),"")</f>
        <v/>
      </c>
      <c r="Q16" s="19"/>
      <c r="R16" s="19"/>
      <c r="S16" s="19"/>
      <c r="T16" s="19"/>
      <c r="U16" s="19"/>
      <c r="V16" s="21"/>
      <c r="W16" s="24"/>
      <c r="X16" s="21"/>
      <c r="Y16" s="21"/>
      <c r="Z16" s="21"/>
    </row>
    <row r="17" spans="1:26" s="11" customFormat="1" ht="15" customHeight="1" x14ac:dyDescent="0.25">
      <c r="A17" s="13"/>
      <c r="B17" s="39"/>
      <c r="C17" s="39"/>
      <c r="D17" s="13"/>
      <c r="E17" s="26" t="str">
        <f>IFERROR(VLOOKUP(D17,Canbo!A:B,2,0),"")</f>
        <v/>
      </c>
      <c r="F17" s="26"/>
      <c r="G17" s="26" t="str">
        <f>IFERROR(VLOOKUP(F17,Canbo!A:B,2,0),"")</f>
        <v/>
      </c>
      <c r="H17" s="21"/>
      <c r="I17" s="13" t="str">
        <f>IFERROR(VLOOKUP(H17,Nhom_Cd!A:B,2,0),"")</f>
        <v/>
      </c>
      <c r="J17" s="14"/>
      <c r="K17" s="13" t="str">
        <f>IFERROR(VLOOKUP(J17,Cdanh!B:C,2,0),"")</f>
        <v/>
      </c>
      <c r="L17" s="14"/>
      <c r="M17" s="14"/>
      <c r="N17" s="13" t="str">
        <f>IFERROR(VLOOKUP(M17,Cdanh!B:C,2,0),"")</f>
        <v/>
      </c>
      <c r="O17" s="14"/>
      <c r="P17" s="13" t="str">
        <f>IFERROR(VLOOKUP(O17,Cdanh!B:C,2,0),"")</f>
        <v/>
      </c>
      <c r="Q17" s="19"/>
      <c r="R17" s="19"/>
      <c r="S17" s="19"/>
      <c r="T17" s="19"/>
      <c r="U17" s="19"/>
      <c r="V17" s="21"/>
      <c r="W17" s="24"/>
      <c r="X17" s="21"/>
      <c r="Y17" s="21"/>
      <c r="Z17" s="21"/>
    </row>
    <row r="18" spans="1:26" s="11" customFormat="1" ht="15" customHeight="1" x14ac:dyDescent="0.25">
      <c r="A18" s="13"/>
      <c r="B18" s="39"/>
      <c r="C18" s="39"/>
      <c r="D18" s="13"/>
      <c r="E18" s="26" t="str">
        <f>IFERROR(VLOOKUP(D18,Canbo!A:B,2,0),"")</f>
        <v/>
      </c>
      <c r="F18" s="26"/>
      <c r="G18" s="26" t="str">
        <f>IFERROR(VLOOKUP(F18,Canbo!A:B,2,0),"")</f>
        <v/>
      </c>
      <c r="H18" s="21"/>
      <c r="I18" s="13" t="str">
        <f>IFERROR(VLOOKUP(H18,Nhom_Cd!A:B,2,0),"")</f>
        <v/>
      </c>
      <c r="J18" s="14"/>
      <c r="K18" s="13" t="str">
        <f>IFERROR(VLOOKUP(J18,Cdanh!B:C,2,0),"")</f>
        <v/>
      </c>
      <c r="L18" s="14"/>
      <c r="M18" s="14"/>
      <c r="N18" s="13" t="str">
        <f>IFERROR(VLOOKUP(M18,Cdanh!B:C,2,0),"")</f>
        <v/>
      </c>
      <c r="O18" s="14"/>
      <c r="P18" s="13" t="str">
        <f>IFERROR(VLOOKUP(O18,Cdanh!B:C,2,0),"")</f>
        <v/>
      </c>
      <c r="Q18" s="19"/>
      <c r="R18" s="19"/>
      <c r="S18" s="19"/>
      <c r="T18" s="19"/>
      <c r="U18" s="19"/>
      <c r="V18" s="21"/>
      <c r="W18" s="24"/>
      <c r="X18" s="21"/>
      <c r="Y18" s="21"/>
      <c r="Z18" s="21"/>
    </row>
    <row r="19" spans="1:26" s="11" customFormat="1" ht="15" customHeight="1" x14ac:dyDescent="0.25">
      <c r="A19" s="13"/>
      <c r="B19" s="39"/>
      <c r="C19" s="39"/>
      <c r="D19" s="13"/>
      <c r="E19" s="26" t="str">
        <f>IFERROR(VLOOKUP(D19,Canbo!A:B,2,0),"")</f>
        <v/>
      </c>
      <c r="F19" s="26"/>
      <c r="G19" s="26" t="str">
        <f>IFERROR(VLOOKUP(F19,Canbo!A:B,2,0),"")</f>
        <v/>
      </c>
      <c r="H19" s="21"/>
      <c r="I19" s="13" t="str">
        <f>IFERROR(VLOOKUP(H19,Nhom_Cd!A:B,2,0),"")</f>
        <v/>
      </c>
      <c r="J19" s="14"/>
      <c r="K19" s="13"/>
      <c r="L19" s="14"/>
      <c r="M19" s="14"/>
      <c r="N19" s="13" t="str">
        <f>IFERROR(VLOOKUP(M19,Cdanh!B:C,2,0),"")</f>
        <v/>
      </c>
      <c r="O19" s="14"/>
      <c r="P19" s="13" t="str">
        <f>IFERROR(VLOOKUP(O19,Cdanh!B:C,2,0),"")</f>
        <v/>
      </c>
      <c r="Q19" s="19"/>
      <c r="R19" s="19"/>
      <c r="S19" s="19"/>
      <c r="T19" s="19"/>
      <c r="U19" s="19"/>
      <c r="V19" s="21"/>
      <c r="W19" s="24"/>
      <c r="X19" s="21"/>
      <c r="Y19" s="21"/>
      <c r="Z19" s="21"/>
    </row>
    <row r="20" spans="1:26" s="11" customFormat="1" ht="15" customHeight="1" x14ac:dyDescent="0.25">
      <c r="A20" s="13"/>
      <c r="B20" s="39"/>
      <c r="C20" s="39"/>
      <c r="D20" s="13"/>
      <c r="E20" s="26" t="str">
        <f>IFERROR(VLOOKUP(D20,Canbo!A:B,2,0),"")</f>
        <v/>
      </c>
      <c r="F20" s="26"/>
      <c r="G20" s="26" t="str">
        <f>IFERROR(VLOOKUP(F20,Canbo!A:B,2,0),"")</f>
        <v/>
      </c>
      <c r="H20" s="21"/>
      <c r="I20" s="13" t="str">
        <f>IFERROR(VLOOKUP(H20,Nhom_Cd!A:B,2,0),"")</f>
        <v/>
      </c>
      <c r="J20" s="14"/>
      <c r="K20" s="13"/>
      <c r="L20" s="14"/>
      <c r="M20" s="14"/>
      <c r="N20" s="13" t="str">
        <f>IFERROR(VLOOKUP(M20,Cdanh!B:C,2,0),"")</f>
        <v/>
      </c>
      <c r="O20" s="14"/>
      <c r="P20" s="13" t="str">
        <f>IFERROR(VLOOKUP(O20,Cdanh!B:C,2,0),"")</f>
        <v/>
      </c>
      <c r="Q20" s="19"/>
      <c r="R20" s="19"/>
      <c r="S20" s="19"/>
      <c r="T20" s="19"/>
      <c r="U20" s="19"/>
      <c r="V20" s="21"/>
      <c r="W20" s="24"/>
      <c r="X20" s="21"/>
      <c r="Y20" s="21"/>
      <c r="Z20" s="21"/>
    </row>
    <row r="21" spans="1:26" s="11" customFormat="1" ht="15" customHeight="1" x14ac:dyDescent="0.25">
      <c r="A21" s="13"/>
      <c r="B21" s="39"/>
      <c r="C21" s="39"/>
      <c r="D21" s="13"/>
      <c r="E21" s="26" t="str">
        <f>IFERROR(VLOOKUP(D21,Canbo!A:B,2,0),"")</f>
        <v/>
      </c>
      <c r="F21" s="26"/>
      <c r="G21" s="26" t="str">
        <f>IFERROR(VLOOKUP(F21,Canbo!A:B,2,0),"")</f>
        <v/>
      </c>
      <c r="H21" s="21"/>
      <c r="I21" s="13" t="str">
        <f>IFERROR(VLOOKUP(H21,Nhom_Cd!A:B,2,0),"")</f>
        <v/>
      </c>
      <c r="J21" s="14"/>
      <c r="K21" s="13"/>
      <c r="L21" s="14"/>
      <c r="M21" s="14"/>
      <c r="N21" s="13" t="str">
        <f>IFERROR(VLOOKUP(M21,Cdanh!B:C,2,0),"")</f>
        <v/>
      </c>
      <c r="O21" s="14"/>
      <c r="P21" s="13" t="str">
        <f>IFERROR(VLOOKUP(O21,Cdanh!B:C,2,0),"")</f>
        <v/>
      </c>
      <c r="Q21" s="19"/>
      <c r="R21" s="19"/>
      <c r="S21" s="19"/>
      <c r="T21" s="19"/>
      <c r="U21" s="19"/>
      <c r="V21" s="21"/>
      <c r="W21" s="24"/>
      <c r="X21" s="21"/>
      <c r="Y21" s="21"/>
      <c r="Z21" s="21"/>
    </row>
    <row r="22" spans="1:26" s="11" customFormat="1" ht="15" customHeight="1" x14ac:dyDescent="0.25">
      <c r="A22" s="13"/>
      <c r="B22" s="39"/>
      <c r="C22" s="39"/>
      <c r="D22" s="13"/>
      <c r="E22" s="26" t="str">
        <f>IFERROR(VLOOKUP(D22,Canbo!A:B,2,0),"")</f>
        <v/>
      </c>
      <c r="F22" s="26"/>
      <c r="G22" s="26" t="str">
        <f>IFERROR(VLOOKUP(F22,Canbo!A:B,2,0),"")</f>
        <v/>
      </c>
      <c r="H22" s="21"/>
      <c r="I22" s="13" t="str">
        <f>IFERROR(VLOOKUP(H22,Nhom_Cd!A:B,2,0),"")</f>
        <v/>
      </c>
      <c r="J22" s="14"/>
      <c r="K22" s="13"/>
      <c r="L22" s="14"/>
      <c r="M22" s="14"/>
      <c r="N22" s="13" t="str">
        <f>IFERROR(VLOOKUP(M22,Cdanh!B:C,2,0),"")</f>
        <v/>
      </c>
      <c r="O22" s="14"/>
      <c r="P22" s="13" t="str">
        <f>IFERROR(VLOOKUP(O22,Cdanh!B:C,2,0),"")</f>
        <v/>
      </c>
      <c r="Q22" s="19"/>
      <c r="R22" s="19"/>
      <c r="S22" s="19"/>
      <c r="T22" s="19"/>
      <c r="U22" s="19"/>
      <c r="V22" s="21"/>
      <c r="W22" s="24"/>
      <c r="X22" s="21"/>
      <c r="Y22" s="21"/>
      <c r="Z22" s="21"/>
    </row>
    <row r="23" spans="1:26" s="11" customFormat="1" ht="15" customHeight="1" x14ac:dyDescent="0.25">
      <c r="A23" s="13"/>
      <c r="B23" s="39"/>
      <c r="C23" s="39"/>
      <c r="D23" s="13"/>
      <c r="E23" s="26" t="str">
        <f>IFERROR(VLOOKUP(D23,Canbo!A:B,2,0),"")</f>
        <v/>
      </c>
      <c r="F23" s="26"/>
      <c r="G23" s="26" t="str">
        <f>IFERROR(VLOOKUP(F23,Canbo!A:B,2,0),"")</f>
        <v/>
      </c>
      <c r="H23" s="21"/>
      <c r="I23" s="13" t="str">
        <f>IFERROR(VLOOKUP(H23,Nhom_Cd!A:B,2,0),"")</f>
        <v/>
      </c>
      <c r="J23" s="14"/>
      <c r="K23" s="13"/>
      <c r="L23" s="14"/>
      <c r="M23" s="14"/>
      <c r="N23" s="13" t="str">
        <f>IFERROR(VLOOKUP(M23,Cdanh!B:C,2,0),"")</f>
        <v/>
      </c>
      <c r="O23" s="14"/>
      <c r="P23" s="13" t="str">
        <f>IFERROR(VLOOKUP(O23,Cdanh!B:C,2,0),"")</f>
        <v/>
      </c>
      <c r="Q23" s="19"/>
      <c r="R23" s="19"/>
      <c r="S23" s="19"/>
      <c r="T23" s="19"/>
      <c r="U23" s="19"/>
      <c r="V23" s="21"/>
      <c r="W23" s="24"/>
      <c r="X23" s="21"/>
      <c r="Y23" s="21"/>
      <c r="Z23" s="21"/>
    </row>
    <row r="24" spans="1:26" s="11" customFormat="1" ht="15" customHeight="1" x14ac:dyDescent="0.25">
      <c r="A24" s="13"/>
      <c r="B24" s="39"/>
      <c r="C24" s="39"/>
      <c r="D24" s="13"/>
      <c r="E24" s="26" t="str">
        <f>IFERROR(VLOOKUP(D24,Canbo!A:B,2,0),"")</f>
        <v/>
      </c>
      <c r="F24" s="26"/>
      <c r="G24" s="26" t="str">
        <f>IFERROR(VLOOKUP(F24,Canbo!A:B,2,0),"")</f>
        <v/>
      </c>
      <c r="H24" s="21"/>
      <c r="I24" s="13" t="str">
        <f>IFERROR(VLOOKUP(H24,Nhom_Cd!A:B,2,0),"")</f>
        <v/>
      </c>
      <c r="J24" s="14"/>
      <c r="K24" s="13"/>
      <c r="L24" s="14"/>
      <c r="M24" s="14"/>
      <c r="N24" s="13" t="str">
        <f>IFERROR(VLOOKUP(M24,Cdanh!B:C,2,0),"")</f>
        <v/>
      </c>
      <c r="O24" s="14"/>
      <c r="P24" s="13" t="str">
        <f>IFERROR(VLOOKUP(O24,Cdanh!B:C,2,0),"")</f>
        <v/>
      </c>
      <c r="Q24" s="19"/>
      <c r="R24" s="19"/>
      <c r="S24" s="19"/>
      <c r="T24" s="19"/>
      <c r="U24" s="19"/>
      <c r="V24" s="21"/>
      <c r="W24" s="24"/>
      <c r="X24" s="21"/>
      <c r="Y24" s="21"/>
      <c r="Z24" s="21"/>
    </row>
    <row r="25" spans="1:26" s="11" customFormat="1" ht="15" customHeight="1" x14ac:dyDescent="0.25">
      <c r="A25" s="13"/>
      <c r="B25" s="39"/>
      <c r="C25" s="39"/>
      <c r="D25" s="13"/>
      <c r="E25" s="26" t="str">
        <f>IFERROR(VLOOKUP(D25,Canbo!A:B,2,0),"")</f>
        <v/>
      </c>
      <c r="F25" s="26"/>
      <c r="G25" s="26" t="str">
        <f>IFERROR(VLOOKUP(F25,Canbo!A:B,2,0),"")</f>
        <v/>
      </c>
      <c r="H25" s="21"/>
      <c r="I25" s="13" t="str">
        <f>IFERROR(VLOOKUP(H25,Nhom_Cd!A:B,2,0),"")</f>
        <v/>
      </c>
      <c r="J25" s="14"/>
      <c r="K25" s="13"/>
      <c r="L25" s="14"/>
      <c r="M25" s="14"/>
      <c r="N25" s="13" t="str">
        <f>IFERROR(VLOOKUP(M25,Cdanh!B:C,2,0),"")</f>
        <v/>
      </c>
      <c r="O25" s="14"/>
      <c r="P25" s="13" t="str">
        <f>IFERROR(VLOOKUP(O25,Cdanh!B:C,2,0),"")</f>
        <v/>
      </c>
      <c r="Q25" s="19"/>
      <c r="R25" s="19"/>
      <c r="S25" s="19"/>
      <c r="T25" s="19"/>
      <c r="U25" s="19"/>
      <c r="V25" s="21"/>
      <c r="W25" s="24"/>
      <c r="X25" s="21"/>
      <c r="Y25" s="21"/>
      <c r="Z25" s="21"/>
    </row>
    <row r="26" spans="1:26" s="11" customFormat="1" ht="15" customHeight="1" x14ac:dyDescent="0.25">
      <c r="A26" s="13"/>
      <c r="B26" s="39"/>
      <c r="C26" s="39"/>
      <c r="D26" s="13"/>
      <c r="E26" s="26" t="str">
        <f>IFERROR(VLOOKUP(D26,Canbo!A:B,2,0),"")</f>
        <v/>
      </c>
      <c r="F26" s="26"/>
      <c r="G26" s="26" t="str">
        <f>IFERROR(VLOOKUP(F26,Canbo!A:B,2,0),"")</f>
        <v/>
      </c>
      <c r="H26" s="21"/>
      <c r="I26" s="13" t="str">
        <f>IFERROR(VLOOKUP(H26,Nhom_Cd!A:B,2,0),"")</f>
        <v/>
      </c>
      <c r="J26" s="14"/>
      <c r="K26" s="13"/>
      <c r="L26" s="14"/>
      <c r="M26" s="14"/>
      <c r="N26" s="13" t="str">
        <f>IFERROR(VLOOKUP(M26,Cdanh!B:C,2,0),"")</f>
        <v/>
      </c>
      <c r="O26" s="14"/>
      <c r="P26" s="13" t="str">
        <f>IFERROR(VLOOKUP(O26,Cdanh!B:C,2,0),"")</f>
        <v/>
      </c>
      <c r="Q26" s="19"/>
      <c r="R26" s="19"/>
      <c r="S26" s="19"/>
      <c r="T26" s="19"/>
      <c r="U26" s="19"/>
      <c r="V26" s="21"/>
      <c r="W26" s="24"/>
      <c r="X26" s="21"/>
      <c r="Y26" s="21"/>
      <c r="Z26" s="21"/>
    </row>
    <row r="27" spans="1:26" s="11" customFormat="1" ht="15" customHeight="1" x14ac:dyDescent="0.25">
      <c r="A27" s="13"/>
      <c r="B27" s="39"/>
      <c r="C27" s="39"/>
      <c r="D27" s="13"/>
      <c r="E27" s="26" t="str">
        <f>IFERROR(VLOOKUP(D27,Canbo!A:B,2,0),"")</f>
        <v/>
      </c>
      <c r="F27" s="26"/>
      <c r="G27" s="26" t="str">
        <f>IFERROR(VLOOKUP(F27,Canbo!A:B,2,0),"")</f>
        <v/>
      </c>
      <c r="H27" s="21"/>
      <c r="I27" s="13" t="str">
        <f>IFERROR(VLOOKUP(H27,Nhom_Cd!A:B,2,0),"")</f>
        <v/>
      </c>
      <c r="J27" s="14"/>
      <c r="K27" s="13"/>
      <c r="L27" s="14"/>
      <c r="M27" s="14"/>
      <c r="N27" s="13" t="str">
        <f>IFERROR(VLOOKUP(M27,Cdanh!B:C,2,0),"")</f>
        <v/>
      </c>
      <c r="O27" s="14"/>
      <c r="P27" s="13" t="str">
        <f>IFERROR(VLOOKUP(O27,Cdanh!B:C,2,0),"")</f>
        <v/>
      </c>
      <c r="Q27" s="19"/>
      <c r="R27" s="19"/>
      <c r="S27" s="19"/>
      <c r="T27" s="19"/>
      <c r="U27" s="19"/>
      <c r="V27" s="21"/>
      <c r="W27" s="24"/>
      <c r="X27" s="21"/>
      <c r="Y27" s="21"/>
      <c r="Z27" s="21"/>
    </row>
    <row r="28" spans="1:26" s="11" customFormat="1" ht="15" customHeight="1" x14ac:dyDescent="0.25">
      <c r="A28" s="13"/>
      <c r="B28" s="39"/>
      <c r="C28" s="39"/>
      <c r="D28" s="13"/>
      <c r="E28" s="26" t="str">
        <f>IFERROR(VLOOKUP(D28,Canbo!A:B,2,0),"")</f>
        <v/>
      </c>
      <c r="F28" s="26"/>
      <c r="G28" s="26" t="str">
        <f>IFERROR(VLOOKUP(F28,Canbo!A:B,2,0),"")</f>
        <v/>
      </c>
      <c r="H28" s="21"/>
      <c r="I28" s="13" t="str">
        <f>IFERROR(VLOOKUP(H28,Nhom_Cd!A:B,2,0),"")</f>
        <v/>
      </c>
      <c r="J28" s="14"/>
      <c r="K28" s="13"/>
      <c r="L28" s="14"/>
      <c r="M28" s="14"/>
      <c r="N28" s="13" t="str">
        <f>IFERROR(VLOOKUP(M28,Cdanh!B:C,2,0),"")</f>
        <v/>
      </c>
      <c r="O28" s="14"/>
      <c r="P28" s="13" t="str">
        <f>IFERROR(VLOOKUP(O28,Cdanh!B:C,2,0),"")</f>
        <v/>
      </c>
      <c r="Q28" s="19"/>
      <c r="R28" s="19"/>
      <c r="S28" s="19"/>
      <c r="T28" s="19"/>
      <c r="U28" s="19"/>
      <c r="V28" s="21"/>
      <c r="W28" s="24"/>
      <c r="X28" s="21"/>
      <c r="Y28" s="21"/>
      <c r="Z28" s="21"/>
    </row>
    <row r="29" spans="1:26" s="11" customFormat="1" ht="15" customHeight="1" x14ac:dyDescent="0.25">
      <c r="A29" s="13"/>
      <c r="B29" s="39"/>
      <c r="C29" s="39"/>
      <c r="D29" s="13"/>
      <c r="E29" s="26" t="str">
        <f>IFERROR(VLOOKUP(D29,Canbo!A:B,2,0),"")</f>
        <v/>
      </c>
      <c r="F29" s="26"/>
      <c r="G29" s="26" t="str">
        <f>IFERROR(VLOOKUP(F29,Canbo!A:B,2,0),"")</f>
        <v/>
      </c>
      <c r="H29" s="21"/>
      <c r="I29" s="13" t="str">
        <f>IFERROR(VLOOKUP(H29,Nhom_Cd!A:B,2,0),"")</f>
        <v/>
      </c>
      <c r="J29" s="14"/>
      <c r="K29" s="13"/>
      <c r="L29" s="14"/>
      <c r="M29" s="14"/>
      <c r="N29" s="13" t="str">
        <f>IFERROR(VLOOKUP(M29,Cdanh!B:C,2,0),"")</f>
        <v/>
      </c>
      <c r="O29" s="14"/>
      <c r="P29" s="13" t="str">
        <f>IFERROR(VLOOKUP(O29,Cdanh!B:C,2,0),"")</f>
        <v/>
      </c>
      <c r="Q29" s="19"/>
      <c r="R29" s="19"/>
      <c r="S29" s="19"/>
      <c r="T29" s="19"/>
      <c r="U29" s="19"/>
      <c r="V29" s="21"/>
      <c r="W29" s="24"/>
      <c r="X29" s="21"/>
      <c r="Y29" s="21"/>
      <c r="Z29" s="21"/>
    </row>
    <row r="30" spans="1:26" s="11" customFormat="1" ht="15" customHeight="1" x14ac:dyDescent="0.25">
      <c r="A30" s="13"/>
      <c r="B30" s="39"/>
      <c r="C30" s="39"/>
      <c r="D30" s="13"/>
      <c r="E30" s="26" t="str">
        <f>IFERROR(VLOOKUP(D30,Canbo!A:B,2,0),"")</f>
        <v/>
      </c>
      <c r="F30" s="26"/>
      <c r="G30" s="26" t="str">
        <f>IFERROR(VLOOKUP(F30,Canbo!A:B,2,0),"")</f>
        <v/>
      </c>
      <c r="H30" s="21"/>
      <c r="I30" s="13" t="str">
        <f>IFERROR(VLOOKUP(H30,Nhom_Cd!A:B,2,0),"")</f>
        <v/>
      </c>
      <c r="J30" s="14"/>
      <c r="K30" s="13"/>
      <c r="L30" s="14"/>
      <c r="M30" s="14"/>
      <c r="N30" s="13" t="str">
        <f>IFERROR(VLOOKUP(M30,Cdanh!B:C,2,0),"")</f>
        <v/>
      </c>
      <c r="O30" s="14"/>
      <c r="P30" s="13" t="str">
        <f>IFERROR(VLOOKUP(O30,Cdanh!B:C,2,0),"")</f>
        <v/>
      </c>
      <c r="Q30" s="19"/>
      <c r="R30" s="19"/>
      <c r="S30" s="19"/>
      <c r="T30" s="19"/>
      <c r="U30" s="19"/>
      <c r="V30" s="21"/>
      <c r="W30" s="24"/>
      <c r="X30" s="21"/>
      <c r="Y30" s="21"/>
      <c r="Z30" s="21"/>
    </row>
    <row r="31" spans="1:26" s="11" customFormat="1" ht="15" customHeight="1" x14ac:dyDescent="0.25">
      <c r="A31" s="13"/>
      <c r="B31" s="39"/>
      <c r="C31" s="39"/>
      <c r="D31" s="13"/>
      <c r="E31" s="26" t="str">
        <f>IFERROR(VLOOKUP(D31,Canbo!A:B,2,0),"")</f>
        <v/>
      </c>
      <c r="F31" s="26"/>
      <c r="G31" s="26" t="str">
        <f>IFERROR(VLOOKUP(F31,Canbo!A:B,2,0),"")</f>
        <v/>
      </c>
      <c r="H31" s="21"/>
      <c r="I31" s="13" t="str">
        <f>IFERROR(VLOOKUP(H31,Nhom_Cd!A:B,2,0),"")</f>
        <v/>
      </c>
      <c r="J31" s="14"/>
      <c r="K31" s="13"/>
      <c r="L31" s="14"/>
      <c r="M31" s="14"/>
      <c r="N31" s="13" t="str">
        <f>IFERROR(VLOOKUP(M31,Cdanh!B:C,2,0),"")</f>
        <v/>
      </c>
      <c r="O31" s="14"/>
      <c r="P31" s="13" t="str">
        <f>IFERROR(VLOOKUP(O31,Cdanh!B:C,2,0),"")</f>
        <v/>
      </c>
      <c r="Q31" s="19"/>
      <c r="R31" s="19"/>
      <c r="S31" s="19"/>
      <c r="T31" s="19"/>
      <c r="U31" s="19"/>
      <c r="V31" s="21"/>
      <c r="W31" s="24"/>
      <c r="X31" s="21"/>
      <c r="Y31" s="21"/>
      <c r="Z31" s="21"/>
    </row>
    <row r="32" spans="1:26" s="11" customFormat="1" ht="15" customHeight="1" x14ac:dyDescent="0.25">
      <c r="A32" s="13"/>
      <c r="B32" s="39"/>
      <c r="C32" s="39"/>
      <c r="D32" s="13"/>
      <c r="E32" s="26" t="str">
        <f>IFERROR(VLOOKUP(D32,Canbo!A:B,2,0),"")</f>
        <v/>
      </c>
      <c r="F32" s="26"/>
      <c r="G32" s="26" t="str">
        <f>IFERROR(VLOOKUP(F32,Canbo!A:B,2,0),"")</f>
        <v/>
      </c>
      <c r="H32" s="21"/>
      <c r="I32" s="13" t="str">
        <f>IFERROR(VLOOKUP(H32,Nhom_Cd!A:B,2,0),"")</f>
        <v/>
      </c>
      <c r="J32" s="14"/>
      <c r="K32" s="13"/>
      <c r="L32" s="14"/>
      <c r="M32" s="14"/>
      <c r="N32" s="13" t="str">
        <f>IFERROR(VLOOKUP(M32,Cdanh!B:C,2,0),"")</f>
        <v/>
      </c>
      <c r="O32" s="14"/>
      <c r="P32" s="13" t="str">
        <f>IFERROR(VLOOKUP(O32,Cdanh!B:C,2,0),"")</f>
        <v/>
      </c>
      <c r="Q32" s="19"/>
      <c r="R32" s="19"/>
      <c r="S32" s="19"/>
      <c r="T32" s="19"/>
      <c r="U32" s="19"/>
      <c r="V32" s="21"/>
      <c r="W32" s="24"/>
      <c r="X32" s="21"/>
      <c r="Y32" s="21"/>
      <c r="Z32" s="21"/>
    </row>
    <row r="33" spans="1:26" s="11" customFormat="1" ht="15" customHeight="1" x14ac:dyDescent="0.25">
      <c r="A33" s="13"/>
      <c r="B33" s="39"/>
      <c r="C33" s="39"/>
      <c r="D33" s="13"/>
      <c r="E33" s="26" t="str">
        <f>IFERROR(VLOOKUP(D33,Canbo!A:B,2,0),"")</f>
        <v/>
      </c>
      <c r="F33" s="26"/>
      <c r="G33" s="26" t="str">
        <f>IFERROR(VLOOKUP(F33,Canbo!A:B,2,0),"")</f>
        <v/>
      </c>
      <c r="H33" s="21"/>
      <c r="I33" s="13" t="str">
        <f>IFERROR(VLOOKUP(H33,Nhom_Cd!A:B,2,0),"")</f>
        <v/>
      </c>
      <c r="J33" s="14"/>
      <c r="K33" s="13"/>
      <c r="L33" s="14"/>
      <c r="M33" s="14"/>
      <c r="N33" s="13" t="str">
        <f>IFERROR(VLOOKUP(M33,Cdanh!B:C,2,0),"")</f>
        <v/>
      </c>
      <c r="O33" s="14"/>
      <c r="P33" s="13" t="str">
        <f>IFERROR(VLOOKUP(O33,Cdanh!B:C,2,0),"")</f>
        <v/>
      </c>
      <c r="Q33" s="19"/>
      <c r="R33" s="19"/>
      <c r="S33" s="19"/>
      <c r="T33" s="19"/>
      <c r="U33" s="19"/>
      <c r="V33" s="21"/>
      <c r="W33" s="24"/>
      <c r="X33" s="21"/>
      <c r="Y33" s="21"/>
      <c r="Z33" s="21"/>
    </row>
    <row r="34" spans="1:26" s="11" customFormat="1" ht="15" customHeight="1" x14ac:dyDescent="0.25">
      <c r="A34" s="13"/>
      <c r="B34" s="39"/>
      <c r="C34" s="39"/>
      <c r="D34" s="13"/>
      <c r="E34" s="26" t="str">
        <f>IFERROR(VLOOKUP(D34,Canbo!A:B,2,0),"")</f>
        <v/>
      </c>
      <c r="F34" s="26"/>
      <c r="G34" s="26" t="str">
        <f>IFERROR(VLOOKUP(F34,Canbo!A:B,2,0),"")</f>
        <v/>
      </c>
      <c r="H34" s="21"/>
      <c r="I34" s="13" t="str">
        <f>IFERROR(VLOOKUP(H34,Nhom_Cd!A:B,2,0),"")</f>
        <v/>
      </c>
      <c r="J34" s="14"/>
      <c r="K34" s="13"/>
      <c r="L34" s="14"/>
      <c r="M34" s="14"/>
      <c r="N34" s="13" t="str">
        <f>IFERROR(VLOOKUP(M34,Cdanh!B:C,2,0),"")</f>
        <v/>
      </c>
      <c r="O34" s="14"/>
      <c r="P34" s="13" t="str">
        <f>IFERROR(VLOOKUP(O34,Cdanh!B:C,2,0),"")</f>
        <v/>
      </c>
      <c r="Q34" s="19"/>
      <c r="R34" s="19"/>
      <c r="S34" s="19"/>
      <c r="T34" s="19"/>
      <c r="U34" s="19"/>
      <c r="V34" s="21"/>
      <c r="W34" s="24"/>
      <c r="X34" s="21"/>
      <c r="Y34" s="21"/>
      <c r="Z34" s="21"/>
    </row>
    <row r="35" spans="1:26" s="11" customFormat="1" ht="15" customHeight="1" x14ac:dyDescent="0.25">
      <c r="A35" s="13"/>
      <c r="B35" s="39"/>
      <c r="C35" s="39"/>
      <c r="D35" s="13"/>
      <c r="E35" s="26" t="str">
        <f>IFERROR(VLOOKUP(D35,Canbo!A:B,2,0),"")</f>
        <v/>
      </c>
      <c r="F35" s="26"/>
      <c r="G35" s="26" t="str">
        <f>IFERROR(VLOOKUP(F35,Canbo!A:B,2,0),"")</f>
        <v/>
      </c>
      <c r="H35" s="21"/>
      <c r="I35" s="13" t="str">
        <f>IFERROR(VLOOKUP(H35,Nhom_Cd!A:B,2,0),"")</f>
        <v/>
      </c>
      <c r="J35" s="14"/>
      <c r="K35" s="13"/>
      <c r="L35" s="14"/>
      <c r="M35" s="14"/>
      <c r="N35" s="13" t="str">
        <f>IFERROR(VLOOKUP(M35,Cdanh!B:C,2,0),"")</f>
        <v/>
      </c>
      <c r="O35" s="14"/>
      <c r="P35" s="13" t="str">
        <f>IFERROR(VLOOKUP(O35,Cdanh!B:C,2,0),"")</f>
        <v/>
      </c>
      <c r="Q35" s="19"/>
      <c r="R35" s="19"/>
      <c r="S35" s="19"/>
      <c r="T35" s="19"/>
      <c r="U35" s="19"/>
      <c r="V35" s="21"/>
      <c r="W35" s="24"/>
      <c r="X35" s="21"/>
      <c r="Y35" s="21"/>
      <c r="Z35" s="21"/>
    </row>
    <row r="36" spans="1:26" s="11" customFormat="1" ht="15" customHeight="1" x14ac:dyDescent="0.25">
      <c r="A36" s="13"/>
      <c r="B36" s="39"/>
      <c r="C36" s="39"/>
      <c r="D36" s="13"/>
      <c r="E36" s="26" t="str">
        <f>IFERROR(VLOOKUP(D36,Canbo!A:B,2,0),"")</f>
        <v/>
      </c>
      <c r="F36" s="26"/>
      <c r="G36" s="26" t="str">
        <f>IFERROR(VLOOKUP(F36,Canbo!A:B,2,0),"")</f>
        <v/>
      </c>
      <c r="H36" s="21"/>
      <c r="I36" s="13" t="str">
        <f>IFERROR(VLOOKUP(H36,Nhom_Cd!A:B,2,0),"")</f>
        <v/>
      </c>
      <c r="J36" s="14"/>
      <c r="K36" s="13"/>
      <c r="L36" s="14"/>
      <c r="M36" s="14"/>
      <c r="N36" s="13" t="str">
        <f>IFERROR(VLOOKUP(M36,Cdanh!B:C,2,0),"")</f>
        <v/>
      </c>
      <c r="O36" s="14"/>
      <c r="P36" s="13" t="str">
        <f>IFERROR(VLOOKUP(O36,Cdanh!B:C,2,0),"")</f>
        <v/>
      </c>
      <c r="Q36" s="19"/>
      <c r="R36" s="19"/>
      <c r="S36" s="19"/>
      <c r="T36" s="19"/>
      <c r="U36" s="19"/>
      <c r="V36" s="21"/>
      <c r="W36" s="24"/>
      <c r="X36" s="21"/>
      <c r="Y36" s="21"/>
      <c r="Z36" s="21"/>
    </row>
    <row r="37" spans="1:26" s="11" customFormat="1" ht="15" customHeight="1" x14ac:dyDescent="0.25">
      <c r="A37" s="13"/>
      <c r="B37" s="39"/>
      <c r="C37" s="39"/>
      <c r="D37" s="13"/>
      <c r="E37" s="26" t="str">
        <f>IFERROR(VLOOKUP(D37,Canbo!A:B,2,0),"")</f>
        <v/>
      </c>
      <c r="F37" s="26"/>
      <c r="G37" s="26" t="str">
        <f>IFERROR(VLOOKUP(F37,Canbo!A:B,2,0),"")</f>
        <v/>
      </c>
      <c r="H37" s="21"/>
      <c r="I37" s="13" t="str">
        <f>IFERROR(VLOOKUP(H37,Nhom_Cd!A:B,2,0),"")</f>
        <v/>
      </c>
      <c r="J37" s="14"/>
      <c r="K37" s="13"/>
      <c r="L37" s="14"/>
      <c r="M37" s="14"/>
      <c r="N37" s="13" t="str">
        <f>IFERROR(VLOOKUP(M37,Cdanh!B:C,2,0),"")</f>
        <v/>
      </c>
      <c r="O37" s="14"/>
      <c r="P37" s="13" t="str">
        <f>IFERROR(VLOOKUP(O37,Cdanh!B:C,2,0),"")</f>
        <v/>
      </c>
      <c r="Q37" s="19"/>
      <c r="R37" s="19"/>
      <c r="S37" s="19"/>
      <c r="T37" s="19"/>
      <c r="U37" s="19"/>
      <c r="V37" s="21"/>
      <c r="W37" s="24"/>
      <c r="X37" s="21"/>
      <c r="Y37" s="21"/>
      <c r="Z37" s="21"/>
    </row>
    <row r="38" spans="1:26" s="11" customFormat="1" ht="15" customHeight="1" x14ac:dyDescent="0.25">
      <c r="A38" s="13"/>
      <c r="B38" s="39"/>
      <c r="C38" s="39"/>
      <c r="D38" s="13"/>
      <c r="E38" s="26" t="str">
        <f>IFERROR(VLOOKUP(D38,Canbo!A:B,2,0),"")</f>
        <v/>
      </c>
      <c r="F38" s="26"/>
      <c r="G38" s="26" t="str">
        <f>IFERROR(VLOOKUP(F38,Canbo!A:B,2,0),"")</f>
        <v/>
      </c>
      <c r="H38" s="21"/>
      <c r="I38" s="13" t="str">
        <f>IFERROR(VLOOKUP(H38,Nhom_Cd!A:B,2,0),"")</f>
        <v/>
      </c>
      <c r="J38" s="14"/>
      <c r="K38" s="13"/>
      <c r="L38" s="14"/>
      <c r="M38" s="14"/>
      <c r="N38" s="13" t="str">
        <f>IFERROR(VLOOKUP(M38,Cdanh!B:C,2,0),"")</f>
        <v/>
      </c>
      <c r="O38" s="14"/>
      <c r="P38" s="13" t="str">
        <f>IFERROR(VLOOKUP(O38,Cdanh!B:C,2,0),"")</f>
        <v/>
      </c>
      <c r="Q38" s="19"/>
      <c r="R38" s="19"/>
      <c r="S38" s="19"/>
      <c r="T38" s="19"/>
      <c r="U38" s="19"/>
      <c r="V38" s="21"/>
      <c r="W38" s="24"/>
      <c r="X38" s="21"/>
      <c r="Y38" s="21"/>
      <c r="Z38" s="21"/>
    </row>
    <row r="39" spans="1:26" s="11" customFormat="1" ht="15" customHeight="1" x14ac:dyDescent="0.25">
      <c r="A39" s="13"/>
      <c r="B39" s="39"/>
      <c r="C39" s="39"/>
      <c r="D39" s="13"/>
      <c r="E39" s="26" t="str">
        <f>IFERROR(VLOOKUP(D39,Canbo!A:B,2,0),"")</f>
        <v/>
      </c>
      <c r="F39" s="26"/>
      <c r="G39" s="26" t="str">
        <f>IFERROR(VLOOKUP(F39,Canbo!A:B,2,0),"")</f>
        <v/>
      </c>
      <c r="H39" s="21"/>
      <c r="I39" s="13" t="str">
        <f>IFERROR(VLOOKUP(H39,Nhom_Cd!A:B,2,0),"")</f>
        <v/>
      </c>
      <c r="J39" s="14"/>
      <c r="K39" s="13"/>
      <c r="L39" s="14"/>
      <c r="M39" s="14"/>
      <c r="N39" s="13" t="str">
        <f>IFERROR(VLOOKUP(M39,Cdanh!B:C,2,0),"")</f>
        <v/>
      </c>
      <c r="O39" s="14"/>
      <c r="P39" s="13" t="str">
        <f>IFERROR(VLOOKUP(O39,Cdanh!B:C,2,0),"")</f>
        <v/>
      </c>
      <c r="Q39" s="19"/>
      <c r="R39" s="19"/>
      <c r="S39" s="19"/>
      <c r="T39" s="19"/>
      <c r="U39" s="19"/>
      <c r="V39" s="21"/>
      <c r="W39" s="24"/>
      <c r="X39" s="21"/>
      <c r="Y39" s="21"/>
      <c r="Z39" s="21"/>
    </row>
    <row r="40" spans="1:26" s="11" customFormat="1" ht="15" customHeight="1" x14ac:dyDescent="0.25">
      <c r="A40" s="13"/>
      <c r="B40" s="39"/>
      <c r="C40" s="39"/>
      <c r="D40" s="13"/>
      <c r="E40" s="26" t="str">
        <f>IFERROR(VLOOKUP(D40,Canbo!A:B,2,0),"")</f>
        <v/>
      </c>
      <c r="F40" s="26"/>
      <c r="G40" s="26" t="str">
        <f>IFERROR(VLOOKUP(F40,Canbo!A:B,2,0),"")</f>
        <v/>
      </c>
      <c r="H40" s="21"/>
      <c r="I40" s="13" t="str">
        <f>IFERROR(VLOOKUP(H40,Nhom_Cd!A:B,2,0),"")</f>
        <v/>
      </c>
      <c r="J40" s="14"/>
      <c r="K40" s="13"/>
      <c r="L40" s="14"/>
      <c r="M40" s="14"/>
      <c r="N40" s="13" t="str">
        <f>IFERROR(VLOOKUP(M40,Cdanh!B:C,2,0),"")</f>
        <v/>
      </c>
      <c r="O40" s="14"/>
      <c r="P40" s="13" t="str">
        <f>IFERROR(VLOOKUP(O40,Cdanh!B:C,2,0),"")</f>
        <v/>
      </c>
      <c r="Q40" s="19"/>
      <c r="R40" s="19"/>
      <c r="S40" s="19"/>
      <c r="T40" s="19"/>
      <c r="U40" s="19"/>
      <c r="V40" s="21"/>
      <c r="W40" s="24"/>
      <c r="X40" s="21"/>
      <c r="Y40" s="21"/>
      <c r="Z40" s="21"/>
    </row>
    <row r="41" spans="1:26" s="11" customFormat="1" ht="15" customHeight="1" x14ac:dyDescent="0.25">
      <c r="A41" s="13"/>
      <c r="B41" s="39"/>
      <c r="C41" s="39"/>
      <c r="D41" s="13"/>
      <c r="E41" s="26" t="str">
        <f>IFERROR(VLOOKUP(D41,Canbo!A:B,2,0),"")</f>
        <v/>
      </c>
      <c r="F41" s="26"/>
      <c r="G41" s="26" t="str">
        <f>IFERROR(VLOOKUP(F41,Canbo!A:B,2,0),"")</f>
        <v/>
      </c>
      <c r="H41" s="21"/>
      <c r="I41" s="13" t="str">
        <f>IFERROR(VLOOKUP(H41,Nhom_Cd!A:B,2,0),"")</f>
        <v/>
      </c>
      <c r="J41" s="14"/>
      <c r="K41" s="13"/>
      <c r="L41" s="14"/>
      <c r="M41" s="14"/>
      <c r="N41" s="13" t="str">
        <f>IFERROR(VLOOKUP(M41,Cdanh!B:C,2,0),"")</f>
        <v/>
      </c>
      <c r="O41" s="14"/>
      <c r="P41" s="13" t="str">
        <f>IFERROR(VLOOKUP(O41,Cdanh!B:C,2,0),"")</f>
        <v/>
      </c>
      <c r="Q41" s="19"/>
      <c r="R41" s="19"/>
      <c r="S41" s="19"/>
      <c r="T41" s="19"/>
      <c r="U41" s="19"/>
      <c r="V41" s="21"/>
      <c r="W41" s="24"/>
      <c r="X41" s="21"/>
      <c r="Y41" s="21"/>
      <c r="Z41" s="21"/>
    </row>
    <row r="42" spans="1:26" s="11" customFormat="1" ht="15" customHeight="1" x14ac:dyDescent="0.25">
      <c r="A42" s="13"/>
      <c r="B42" s="39"/>
      <c r="C42" s="39"/>
      <c r="D42" s="13"/>
      <c r="E42" s="26" t="str">
        <f>IFERROR(VLOOKUP(D42,Canbo!A:B,2,0),"")</f>
        <v/>
      </c>
      <c r="F42" s="26"/>
      <c r="G42" s="26" t="str">
        <f>IFERROR(VLOOKUP(F42,Canbo!A:B,2,0),"")</f>
        <v/>
      </c>
      <c r="H42" s="21"/>
      <c r="I42" s="13" t="str">
        <f>IFERROR(VLOOKUP(H42,Nhom_Cd!A:B,2,0),"")</f>
        <v/>
      </c>
      <c r="J42" s="14"/>
      <c r="K42" s="13"/>
      <c r="L42" s="14"/>
      <c r="M42" s="14"/>
      <c r="N42" s="13" t="str">
        <f>IFERROR(VLOOKUP(M42,Cdanh!B:C,2,0),"")</f>
        <v/>
      </c>
      <c r="O42" s="14"/>
      <c r="P42" s="13" t="str">
        <f>IFERROR(VLOOKUP(O42,Cdanh!B:C,2,0),"")</f>
        <v/>
      </c>
      <c r="Q42" s="19"/>
      <c r="R42" s="19"/>
      <c r="S42" s="19"/>
      <c r="T42" s="19"/>
      <c r="U42" s="19"/>
      <c r="V42" s="21"/>
      <c r="W42" s="24"/>
      <c r="X42" s="21"/>
      <c r="Y42" s="21"/>
      <c r="Z42" s="21"/>
    </row>
    <row r="43" spans="1:26" s="11" customFormat="1" ht="15" customHeight="1" x14ac:dyDescent="0.25">
      <c r="A43" s="13"/>
      <c r="B43" s="39"/>
      <c r="C43" s="39"/>
      <c r="D43" s="13"/>
      <c r="E43" s="26" t="str">
        <f>IFERROR(VLOOKUP(D43,Canbo!A:B,2,0),"")</f>
        <v/>
      </c>
      <c r="F43" s="26"/>
      <c r="G43" s="26" t="str">
        <f>IFERROR(VLOOKUP(F43,Canbo!A:B,2,0),"")</f>
        <v/>
      </c>
      <c r="H43" s="21"/>
      <c r="I43" s="13" t="str">
        <f>IFERROR(VLOOKUP(H43,Nhom_Cd!A:B,2,0),"")</f>
        <v/>
      </c>
      <c r="J43" s="14"/>
      <c r="K43" s="13"/>
      <c r="L43" s="14"/>
      <c r="M43" s="14"/>
      <c r="N43" s="13" t="str">
        <f>IFERROR(VLOOKUP(M43,Cdanh!B:C,2,0),"")</f>
        <v/>
      </c>
      <c r="O43" s="14"/>
      <c r="P43" s="13" t="str">
        <f>IFERROR(VLOOKUP(O43,Cdanh!B:C,2,0),"")</f>
        <v/>
      </c>
      <c r="Q43" s="19"/>
      <c r="R43" s="19"/>
      <c r="S43" s="19"/>
      <c r="T43" s="19"/>
      <c r="U43" s="19"/>
      <c r="V43" s="21"/>
      <c r="W43" s="24"/>
      <c r="X43" s="21"/>
      <c r="Y43" s="21"/>
      <c r="Z43" s="21"/>
    </row>
    <row r="44" spans="1:26" s="11" customFormat="1" ht="15" customHeight="1" x14ac:dyDescent="0.25">
      <c r="A44" s="13"/>
      <c r="B44" s="39"/>
      <c r="C44" s="39"/>
      <c r="D44" s="13"/>
      <c r="E44" s="26" t="str">
        <f>IFERROR(VLOOKUP(D44,Canbo!A:B,2,0),"")</f>
        <v/>
      </c>
      <c r="F44" s="26"/>
      <c r="G44" s="26" t="str">
        <f>IFERROR(VLOOKUP(F44,Canbo!A:B,2,0),"")</f>
        <v/>
      </c>
      <c r="H44" s="21"/>
      <c r="I44" s="13" t="str">
        <f>IFERROR(VLOOKUP(H44,Nhom_Cd!A:B,2,0),"")</f>
        <v/>
      </c>
      <c r="J44" s="14"/>
      <c r="K44" s="13"/>
      <c r="L44" s="14"/>
      <c r="M44" s="14"/>
      <c r="N44" s="13" t="str">
        <f>IFERROR(VLOOKUP(M44,Cdanh!B:C,2,0),"")</f>
        <v/>
      </c>
      <c r="O44" s="14"/>
      <c r="P44" s="13" t="str">
        <f>IFERROR(VLOOKUP(O44,Cdanh!B:C,2,0),"")</f>
        <v/>
      </c>
      <c r="Q44" s="19"/>
      <c r="R44" s="19"/>
      <c r="S44" s="19"/>
      <c r="T44" s="19"/>
      <c r="U44" s="19"/>
      <c r="V44" s="21"/>
      <c r="W44" s="24"/>
      <c r="X44" s="21"/>
      <c r="Y44" s="21"/>
      <c r="Z44" s="21"/>
    </row>
    <row r="45" spans="1:26" s="11" customFormat="1" ht="15" customHeight="1" x14ac:dyDescent="0.25">
      <c r="A45" s="13"/>
      <c r="B45" s="39"/>
      <c r="C45" s="39"/>
      <c r="D45" s="13"/>
      <c r="E45" s="26" t="str">
        <f>IFERROR(VLOOKUP(D45,Canbo!A:B,2,0),"")</f>
        <v/>
      </c>
      <c r="F45" s="26"/>
      <c r="G45" s="26" t="str">
        <f>IFERROR(VLOOKUP(F45,Canbo!A:B,2,0),"")</f>
        <v/>
      </c>
      <c r="H45" s="21"/>
      <c r="I45" s="13" t="str">
        <f>IFERROR(VLOOKUP(H45,Nhom_Cd!A:B,2,0),"")</f>
        <v/>
      </c>
      <c r="J45" s="14"/>
      <c r="K45" s="13"/>
      <c r="L45" s="14"/>
      <c r="M45" s="14"/>
      <c r="N45" s="13" t="str">
        <f>IFERROR(VLOOKUP(M45,Cdanh!B:C,2,0),"")</f>
        <v/>
      </c>
      <c r="O45" s="14"/>
      <c r="P45" s="13" t="str">
        <f>IFERROR(VLOOKUP(O45,Cdanh!B:C,2,0),"")</f>
        <v/>
      </c>
      <c r="Q45" s="19"/>
      <c r="R45" s="19"/>
      <c r="S45" s="19"/>
      <c r="T45" s="19"/>
      <c r="U45" s="19"/>
      <c r="V45" s="21"/>
      <c r="W45" s="24"/>
      <c r="X45" s="21"/>
      <c r="Y45" s="21"/>
      <c r="Z45" s="21"/>
    </row>
    <row r="46" spans="1:26" s="11" customFormat="1" ht="15" customHeight="1" x14ac:dyDescent="0.25">
      <c r="A46" s="13"/>
      <c r="B46" s="39"/>
      <c r="C46" s="39"/>
      <c r="D46" s="13"/>
      <c r="E46" s="26" t="str">
        <f>IFERROR(VLOOKUP(D46,Canbo!A:B,2,0),"")</f>
        <v/>
      </c>
      <c r="F46" s="26"/>
      <c r="G46" s="26" t="str">
        <f>IFERROR(VLOOKUP(F46,Canbo!A:B,2,0),"")</f>
        <v/>
      </c>
      <c r="H46" s="21"/>
      <c r="I46" s="13" t="str">
        <f>IFERROR(VLOOKUP(H46,Nhom_Cd!A:B,2,0),"")</f>
        <v/>
      </c>
      <c r="J46" s="14"/>
      <c r="K46" s="13"/>
      <c r="L46" s="14"/>
      <c r="M46" s="14"/>
      <c r="N46" s="13" t="str">
        <f>IFERROR(VLOOKUP(M46,Cdanh!B:C,2,0),"")</f>
        <v/>
      </c>
      <c r="O46" s="14"/>
      <c r="P46" s="13" t="str">
        <f>IFERROR(VLOOKUP(O46,Cdanh!B:C,2,0),"")</f>
        <v/>
      </c>
      <c r="Q46" s="19"/>
      <c r="R46" s="19"/>
      <c r="S46" s="19"/>
      <c r="T46" s="19"/>
      <c r="U46" s="19"/>
      <c r="V46" s="21"/>
      <c r="W46" s="24"/>
      <c r="X46" s="21"/>
      <c r="Y46" s="21"/>
      <c r="Z46" s="21"/>
    </row>
    <row r="47" spans="1:26" s="11" customFormat="1" ht="15" customHeight="1" x14ac:dyDescent="0.25">
      <c r="A47" s="13"/>
      <c r="B47" s="39"/>
      <c r="C47" s="39"/>
      <c r="D47" s="13"/>
      <c r="E47" s="26" t="str">
        <f>IFERROR(VLOOKUP(D47,Canbo!A:B,2,0),"")</f>
        <v/>
      </c>
      <c r="F47" s="26"/>
      <c r="G47" s="26" t="str">
        <f>IFERROR(VLOOKUP(F47,Canbo!A:B,2,0),"")</f>
        <v/>
      </c>
      <c r="H47" s="21"/>
      <c r="I47" s="13" t="str">
        <f>IFERROR(VLOOKUP(H47,Nhom_Cd!A:B,2,0),"")</f>
        <v/>
      </c>
      <c r="J47" s="14"/>
      <c r="K47" s="13"/>
      <c r="L47" s="14"/>
      <c r="M47" s="14"/>
      <c r="N47" s="13" t="str">
        <f>IFERROR(VLOOKUP(M47,Cdanh!B:C,2,0),"")</f>
        <v/>
      </c>
      <c r="O47" s="14"/>
      <c r="P47" s="13" t="str">
        <f>IFERROR(VLOOKUP(O47,Cdanh!B:C,2,0),"")</f>
        <v/>
      </c>
      <c r="Q47" s="19"/>
      <c r="R47" s="19"/>
      <c r="S47" s="19"/>
      <c r="T47" s="19"/>
      <c r="U47" s="19"/>
      <c r="V47" s="21"/>
      <c r="W47" s="24"/>
      <c r="X47" s="21"/>
      <c r="Y47" s="21"/>
      <c r="Z47" s="21"/>
    </row>
    <row r="48" spans="1:26" s="11" customFormat="1" ht="15" customHeight="1" x14ac:dyDescent="0.25">
      <c r="A48" s="13"/>
      <c r="B48" s="39"/>
      <c r="C48" s="39"/>
      <c r="D48" s="13"/>
      <c r="E48" s="26" t="str">
        <f>IFERROR(VLOOKUP(D48,Canbo!A:B,2,0),"")</f>
        <v/>
      </c>
      <c r="F48" s="26"/>
      <c r="G48" s="26" t="str">
        <f>IFERROR(VLOOKUP(F48,Canbo!A:B,2,0),"")</f>
        <v/>
      </c>
      <c r="H48" s="21"/>
      <c r="I48" s="13" t="str">
        <f>IFERROR(VLOOKUP(H48,Nhom_Cd!A:B,2,0),"")</f>
        <v/>
      </c>
      <c r="J48" s="14"/>
      <c r="K48" s="13"/>
      <c r="L48" s="14"/>
      <c r="M48" s="14"/>
      <c r="N48" s="13" t="str">
        <f>IFERROR(VLOOKUP(M48,Cdanh!B:C,2,0),"")</f>
        <v/>
      </c>
      <c r="O48" s="14"/>
      <c r="P48" s="13" t="str">
        <f>IFERROR(VLOOKUP(O48,Cdanh!B:C,2,0),"")</f>
        <v/>
      </c>
      <c r="Q48" s="19"/>
      <c r="R48" s="19"/>
      <c r="S48" s="19"/>
      <c r="T48" s="19"/>
      <c r="U48" s="19"/>
      <c r="V48" s="21"/>
      <c r="W48" s="24"/>
      <c r="X48" s="21"/>
      <c r="Y48" s="21"/>
      <c r="Z48" s="21"/>
    </row>
    <row r="49" spans="1:26" s="11" customFormat="1" ht="15" customHeight="1" x14ac:dyDescent="0.25">
      <c r="A49" s="13"/>
      <c r="B49" s="39"/>
      <c r="C49" s="39"/>
      <c r="D49" s="13"/>
      <c r="E49" s="26" t="str">
        <f>IFERROR(VLOOKUP(D49,Canbo!A:B,2,0),"")</f>
        <v/>
      </c>
      <c r="F49" s="26"/>
      <c r="G49" s="26" t="str">
        <f>IFERROR(VLOOKUP(F49,Canbo!A:B,2,0),"")</f>
        <v/>
      </c>
      <c r="H49" s="21"/>
      <c r="I49" s="13" t="str">
        <f>IFERROR(VLOOKUP(H49,Nhom_Cd!A:B,2,0),"")</f>
        <v/>
      </c>
      <c r="J49" s="14"/>
      <c r="K49" s="13"/>
      <c r="L49" s="14"/>
      <c r="M49" s="14"/>
      <c r="N49" s="13" t="str">
        <f>IFERROR(VLOOKUP(M49,Cdanh!B:C,2,0),"")</f>
        <v/>
      </c>
      <c r="O49" s="14"/>
      <c r="P49" s="13" t="str">
        <f>IFERROR(VLOOKUP(O49,Cdanh!B:C,2,0),"")</f>
        <v/>
      </c>
      <c r="Q49" s="19"/>
      <c r="R49" s="19"/>
      <c r="S49" s="19"/>
      <c r="T49" s="19"/>
      <c r="U49" s="19"/>
      <c r="V49" s="21"/>
      <c r="W49" s="24"/>
      <c r="X49" s="21"/>
      <c r="Y49" s="21"/>
      <c r="Z49" s="21"/>
    </row>
    <row r="50" spans="1:26" s="11" customFormat="1" ht="15" customHeight="1" x14ac:dyDescent="0.25">
      <c r="A50" s="13"/>
      <c r="B50" s="39"/>
      <c r="C50" s="39"/>
      <c r="D50" s="13"/>
      <c r="E50" s="26" t="str">
        <f>IFERROR(VLOOKUP(D50,Canbo!A:B,2,0),"")</f>
        <v/>
      </c>
      <c r="F50" s="26"/>
      <c r="G50" s="26" t="str">
        <f>IFERROR(VLOOKUP(F50,Canbo!A:B,2,0),"")</f>
        <v/>
      </c>
      <c r="H50" s="21"/>
      <c r="I50" s="13" t="str">
        <f>IFERROR(VLOOKUP(H50,Nhom_Cd!A:B,2,0),"")</f>
        <v/>
      </c>
      <c r="J50" s="14"/>
      <c r="K50" s="13"/>
      <c r="L50" s="14"/>
      <c r="M50" s="14"/>
      <c r="N50" s="13" t="str">
        <f>IFERROR(VLOOKUP(M50,Cdanh!B:C,2,0),"")</f>
        <v/>
      </c>
      <c r="O50" s="14"/>
      <c r="P50" s="13" t="str">
        <f>IFERROR(VLOOKUP(O50,Cdanh!B:C,2,0),"")</f>
        <v/>
      </c>
      <c r="Q50" s="19"/>
      <c r="R50" s="19"/>
      <c r="S50" s="19"/>
      <c r="T50" s="19"/>
      <c r="U50" s="19"/>
      <c r="V50" s="21"/>
      <c r="W50" s="24"/>
      <c r="X50" s="21"/>
      <c r="Y50" s="21"/>
      <c r="Z50" s="21"/>
    </row>
    <row r="51" spans="1:26" s="11" customFormat="1" ht="15" customHeight="1" x14ac:dyDescent="0.25">
      <c r="A51" s="13"/>
      <c r="B51" s="39"/>
      <c r="C51" s="39"/>
      <c r="D51" s="13"/>
      <c r="E51" s="26" t="str">
        <f>IFERROR(VLOOKUP(D51,Canbo!A:B,2,0),"")</f>
        <v/>
      </c>
      <c r="F51" s="26"/>
      <c r="G51" s="26" t="str">
        <f>IFERROR(VLOOKUP(F51,Canbo!A:B,2,0),"")</f>
        <v/>
      </c>
      <c r="H51" s="21"/>
      <c r="I51" s="13" t="str">
        <f>IFERROR(VLOOKUP(H51,Nhom_Cd!A:B,2,0),"")</f>
        <v/>
      </c>
      <c r="J51" s="14"/>
      <c r="K51" s="13"/>
      <c r="L51" s="14"/>
      <c r="M51" s="14"/>
      <c r="N51" s="13" t="str">
        <f>IFERROR(VLOOKUP(M51,Cdanh!B:C,2,0),"")</f>
        <v/>
      </c>
      <c r="O51" s="14"/>
      <c r="P51" s="13" t="str">
        <f>IFERROR(VLOOKUP(O51,Cdanh!B:C,2,0),"")</f>
        <v/>
      </c>
      <c r="Q51" s="19"/>
      <c r="R51" s="19"/>
      <c r="S51" s="19"/>
      <c r="T51" s="19"/>
      <c r="U51" s="19"/>
      <c r="V51" s="21"/>
      <c r="W51" s="24"/>
      <c r="X51" s="21"/>
      <c r="Y51" s="21"/>
      <c r="Z51" s="21"/>
    </row>
    <row r="52" spans="1:26" s="11" customFormat="1" ht="15" customHeight="1" x14ac:dyDescent="0.25">
      <c r="A52" s="13"/>
      <c r="B52" s="39"/>
      <c r="C52" s="39"/>
      <c r="D52" s="13"/>
      <c r="E52" s="26" t="str">
        <f>IFERROR(VLOOKUP(D52,Canbo!A:B,2,0),"")</f>
        <v/>
      </c>
      <c r="F52" s="26"/>
      <c r="G52" s="26" t="str">
        <f>IFERROR(VLOOKUP(F52,Canbo!A:B,2,0),"")</f>
        <v/>
      </c>
      <c r="H52" s="21"/>
      <c r="I52" s="13" t="str">
        <f>IFERROR(VLOOKUP(H52,Nhom_Cd!A:B,2,0),"")</f>
        <v/>
      </c>
      <c r="J52" s="14"/>
      <c r="K52" s="13"/>
      <c r="L52" s="14"/>
      <c r="M52" s="14"/>
      <c r="N52" s="13" t="str">
        <f>IFERROR(VLOOKUP(M52,Cdanh!B:C,2,0),"")</f>
        <v/>
      </c>
      <c r="O52" s="14"/>
      <c r="P52" s="13" t="str">
        <f>IFERROR(VLOOKUP(O52,Cdanh!B:C,2,0),"")</f>
        <v/>
      </c>
      <c r="Q52" s="19"/>
      <c r="R52" s="19"/>
      <c r="S52" s="19"/>
      <c r="T52" s="19"/>
      <c r="U52" s="19"/>
      <c r="V52" s="21"/>
      <c r="W52" s="24"/>
      <c r="X52" s="21"/>
      <c r="Y52" s="21"/>
      <c r="Z52" s="21"/>
    </row>
    <row r="53" spans="1:26" s="11" customFormat="1" ht="15" customHeight="1" x14ac:dyDescent="0.25">
      <c r="A53" s="13"/>
      <c r="B53" s="39"/>
      <c r="C53" s="39"/>
      <c r="D53" s="13"/>
      <c r="E53" s="26" t="str">
        <f>IFERROR(VLOOKUP(D53,Canbo!A:B,2,0),"")</f>
        <v/>
      </c>
      <c r="F53" s="26"/>
      <c r="G53" s="26" t="str">
        <f>IFERROR(VLOOKUP(F53,Canbo!A:B,2,0),"")</f>
        <v/>
      </c>
      <c r="H53" s="21"/>
      <c r="I53" s="13" t="str">
        <f>IFERROR(VLOOKUP(H53,Nhom_Cd!A:B,2,0),"")</f>
        <v/>
      </c>
      <c r="J53" s="14"/>
      <c r="K53" s="13"/>
      <c r="L53" s="14"/>
      <c r="M53" s="14"/>
      <c r="N53" s="13" t="str">
        <f>IFERROR(VLOOKUP(M53,Cdanh!B:C,2,0),"")</f>
        <v/>
      </c>
      <c r="O53" s="14"/>
      <c r="P53" s="13" t="str">
        <f>IFERROR(VLOOKUP(O53,Cdanh!B:C,2,0),"")</f>
        <v/>
      </c>
      <c r="Q53" s="19"/>
      <c r="R53" s="19"/>
      <c r="S53" s="19"/>
      <c r="T53" s="19"/>
      <c r="U53" s="19"/>
      <c r="V53" s="21"/>
      <c r="W53" s="24"/>
      <c r="X53" s="21"/>
      <c r="Y53" s="21"/>
      <c r="Z53" s="21"/>
    </row>
    <row r="54" spans="1:26" s="11" customFormat="1" ht="15" customHeight="1" x14ac:dyDescent="0.25">
      <c r="A54" s="13"/>
      <c r="B54" s="39"/>
      <c r="C54" s="39"/>
      <c r="D54" s="13"/>
      <c r="E54" s="26" t="str">
        <f>IFERROR(VLOOKUP(D54,Canbo!A:B,2,0),"")</f>
        <v/>
      </c>
      <c r="F54" s="26"/>
      <c r="G54" s="26" t="str">
        <f>IFERROR(VLOOKUP(F54,Canbo!A:B,2,0),"")</f>
        <v/>
      </c>
      <c r="H54" s="21"/>
      <c r="I54" s="13" t="str">
        <f>IFERROR(VLOOKUP(H54,Nhom_Cd!A:B,2,0),"")</f>
        <v/>
      </c>
      <c r="J54" s="14"/>
      <c r="K54" s="13"/>
      <c r="L54" s="14"/>
      <c r="M54" s="14"/>
      <c r="N54" s="13" t="str">
        <f>IFERROR(VLOOKUP(M54,Cdanh!B:C,2,0),"")</f>
        <v/>
      </c>
      <c r="O54" s="14"/>
      <c r="P54" s="13" t="str">
        <f>IFERROR(VLOOKUP(O54,Cdanh!B:C,2,0),"")</f>
        <v/>
      </c>
      <c r="Q54" s="19"/>
      <c r="R54" s="19"/>
      <c r="S54" s="19"/>
      <c r="T54" s="19"/>
      <c r="U54" s="19"/>
      <c r="V54" s="21"/>
      <c r="W54" s="24"/>
      <c r="X54" s="21"/>
      <c r="Y54" s="21"/>
      <c r="Z54" s="21"/>
    </row>
    <row r="55" spans="1:26" s="11" customFormat="1" ht="15" customHeight="1" x14ac:dyDescent="0.25">
      <c r="A55" s="13"/>
      <c r="B55" s="39"/>
      <c r="C55" s="39"/>
      <c r="D55" s="13"/>
      <c r="E55" s="26" t="str">
        <f>IFERROR(VLOOKUP(D55,Canbo!A:B,2,0),"")</f>
        <v/>
      </c>
      <c r="F55" s="26"/>
      <c r="G55" s="26" t="str">
        <f>IFERROR(VLOOKUP(F55,Canbo!A:B,2,0),"")</f>
        <v/>
      </c>
      <c r="H55" s="21"/>
      <c r="I55" s="13" t="str">
        <f>IFERROR(VLOOKUP(H55,Nhom_Cd!A:B,2,0),"")</f>
        <v/>
      </c>
      <c r="J55" s="14"/>
      <c r="K55" s="13"/>
      <c r="L55" s="14"/>
      <c r="M55" s="14"/>
      <c r="N55" s="13" t="str">
        <f>IFERROR(VLOOKUP(M55,Cdanh!B:C,2,0),"")</f>
        <v/>
      </c>
      <c r="O55" s="14"/>
      <c r="P55" s="13" t="str">
        <f>IFERROR(VLOOKUP(O55,Cdanh!B:C,2,0),"")</f>
        <v/>
      </c>
      <c r="Q55" s="19"/>
      <c r="R55" s="19"/>
      <c r="S55" s="19"/>
      <c r="T55" s="19"/>
      <c r="U55" s="19"/>
      <c r="V55" s="21"/>
      <c r="W55" s="24"/>
      <c r="X55" s="21"/>
      <c r="Y55" s="21"/>
      <c r="Z55" s="21"/>
    </row>
    <row r="56" spans="1:26" s="11" customFormat="1" ht="15" customHeight="1" x14ac:dyDescent="0.25">
      <c r="A56" s="13"/>
      <c r="B56" s="39"/>
      <c r="C56" s="39"/>
      <c r="D56" s="13"/>
      <c r="E56" s="26" t="str">
        <f>IFERROR(VLOOKUP(D56,Canbo!A:B,2,0),"")</f>
        <v/>
      </c>
      <c r="F56" s="26"/>
      <c r="G56" s="26" t="str">
        <f>IFERROR(VLOOKUP(F56,Canbo!A:B,2,0),"")</f>
        <v/>
      </c>
      <c r="H56" s="21"/>
      <c r="I56" s="13" t="str">
        <f>IFERROR(VLOOKUP(H56,Nhom_Cd!A:B,2,0),"")</f>
        <v/>
      </c>
      <c r="J56" s="14"/>
      <c r="K56" s="13"/>
      <c r="L56" s="14"/>
      <c r="M56" s="14"/>
      <c r="N56" s="13" t="str">
        <f>IFERROR(VLOOKUP(M56,Cdanh!B:C,2,0),"")</f>
        <v/>
      </c>
      <c r="O56" s="14"/>
      <c r="P56" s="13" t="str">
        <f>IFERROR(VLOOKUP(O56,Cdanh!B:C,2,0),"")</f>
        <v/>
      </c>
      <c r="Q56" s="19"/>
      <c r="R56" s="19"/>
      <c r="S56" s="19"/>
      <c r="T56" s="19"/>
      <c r="U56" s="19"/>
      <c r="V56" s="21"/>
      <c r="W56" s="24"/>
      <c r="X56" s="21"/>
      <c r="Y56" s="21"/>
      <c r="Z56" s="21"/>
    </row>
    <row r="57" spans="1:26" s="11" customFormat="1" ht="15" customHeight="1" x14ac:dyDescent="0.25">
      <c r="A57" s="13"/>
      <c r="B57" s="39"/>
      <c r="C57" s="39"/>
      <c r="D57" s="13"/>
      <c r="E57" s="26" t="str">
        <f>IFERROR(VLOOKUP(D57,Canbo!A:B,2,0),"")</f>
        <v/>
      </c>
      <c r="F57" s="26"/>
      <c r="G57" s="26" t="str">
        <f>IFERROR(VLOOKUP(F57,Canbo!A:B,2,0),"")</f>
        <v/>
      </c>
      <c r="H57" s="21"/>
      <c r="I57" s="13" t="str">
        <f>IFERROR(VLOOKUP(H57,Nhom_Cd!A:B,2,0),"")</f>
        <v/>
      </c>
      <c r="J57" s="14"/>
      <c r="K57" s="13"/>
      <c r="L57" s="14"/>
      <c r="M57" s="14"/>
      <c r="N57" s="13" t="str">
        <f>IFERROR(VLOOKUP(M57,Cdanh!B:C,2,0),"")</f>
        <v/>
      </c>
      <c r="O57" s="14"/>
      <c r="P57" s="13" t="str">
        <f>IFERROR(VLOOKUP(O57,Cdanh!B:C,2,0),"")</f>
        <v/>
      </c>
      <c r="Q57" s="19"/>
      <c r="R57" s="19"/>
      <c r="S57" s="19"/>
      <c r="T57" s="19"/>
      <c r="U57" s="19"/>
      <c r="V57" s="21"/>
      <c r="W57" s="24"/>
      <c r="X57" s="21"/>
      <c r="Y57" s="21"/>
      <c r="Z57" s="21"/>
    </row>
    <row r="58" spans="1:26" s="11" customFormat="1" ht="15" customHeight="1" x14ac:dyDescent="0.25">
      <c r="A58" s="13"/>
      <c r="B58" s="39"/>
      <c r="C58" s="39"/>
      <c r="D58" s="13"/>
      <c r="E58" s="26" t="str">
        <f>IFERROR(VLOOKUP(D58,Canbo!A:B,2,0),"")</f>
        <v/>
      </c>
      <c r="F58" s="26"/>
      <c r="G58" s="26" t="str">
        <f>IFERROR(VLOOKUP(F58,Canbo!A:B,2,0),"")</f>
        <v/>
      </c>
      <c r="H58" s="21"/>
      <c r="I58" s="13" t="str">
        <f>IFERROR(VLOOKUP(H58,Nhom_Cd!A:B,2,0),"")</f>
        <v/>
      </c>
      <c r="J58" s="14"/>
      <c r="K58" s="13"/>
      <c r="L58" s="14"/>
      <c r="M58" s="14"/>
      <c r="N58" s="13" t="str">
        <f>IFERROR(VLOOKUP(M58,Cdanh!B:C,2,0),"")</f>
        <v/>
      </c>
      <c r="O58" s="14"/>
      <c r="P58" s="13" t="str">
        <f>IFERROR(VLOOKUP(O58,Cdanh!B:C,2,0),"")</f>
        <v/>
      </c>
      <c r="Q58" s="19"/>
      <c r="R58" s="19"/>
      <c r="S58" s="19"/>
      <c r="T58" s="19"/>
      <c r="U58" s="19"/>
      <c r="V58" s="21"/>
      <c r="W58" s="24"/>
      <c r="X58" s="21"/>
      <c r="Y58" s="21"/>
      <c r="Z58" s="21"/>
    </row>
    <row r="59" spans="1:26" s="11" customFormat="1" ht="15" customHeight="1" x14ac:dyDescent="0.25">
      <c r="A59" s="13"/>
      <c r="B59" s="39"/>
      <c r="C59" s="39"/>
      <c r="D59" s="13"/>
      <c r="E59" s="26" t="str">
        <f>IFERROR(VLOOKUP(D59,Canbo!A:B,2,0),"")</f>
        <v/>
      </c>
      <c r="F59" s="26"/>
      <c r="G59" s="26" t="str">
        <f>IFERROR(VLOOKUP(F59,Canbo!A:B,2,0),"")</f>
        <v/>
      </c>
      <c r="H59" s="21"/>
      <c r="I59" s="13" t="str">
        <f>IFERROR(VLOOKUP(H59,Nhom_Cd!A:B,2,0),"")</f>
        <v/>
      </c>
      <c r="J59" s="14"/>
      <c r="K59" s="13"/>
      <c r="L59" s="14"/>
      <c r="M59" s="14"/>
      <c r="N59" s="13" t="str">
        <f>IFERROR(VLOOKUP(M59,Cdanh!B:C,2,0),"")</f>
        <v/>
      </c>
      <c r="O59" s="14"/>
      <c r="P59" s="13" t="str">
        <f>IFERROR(VLOOKUP(O59,Cdanh!B:C,2,0),"")</f>
        <v/>
      </c>
      <c r="Q59" s="19"/>
      <c r="R59" s="19"/>
      <c r="S59" s="19"/>
      <c r="T59" s="19"/>
      <c r="U59" s="19"/>
      <c r="V59" s="21"/>
      <c r="W59" s="24"/>
      <c r="X59" s="21"/>
      <c r="Y59" s="21"/>
      <c r="Z59" s="21"/>
    </row>
    <row r="60" spans="1:26" s="11" customFormat="1" ht="15" customHeight="1" x14ac:dyDescent="0.25">
      <c r="A60" s="13"/>
      <c r="B60" s="39"/>
      <c r="C60" s="39"/>
      <c r="D60" s="13"/>
      <c r="E60" s="26" t="str">
        <f>IFERROR(VLOOKUP(D60,Canbo!A:B,2,0),"")</f>
        <v/>
      </c>
      <c r="F60" s="26"/>
      <c r="G60" s="26" t="str">
        <f>IFERROR(VLOOKUP(F60,Canbo!A:B,2,0),"")</f>
        <v/>
      </c>
      <c r="H60" s="21"/>
      <c r="I60" s="13" t="str">
        <f>IFERROR(VLOOKUP(H60,Nhom_Cd!A:B,2,0),"")</f>
        <v/>
      </c>
      <c r="J60" s="14"/>
      <c r="K60" s="13"/>
      <c r="L60" s="14"/>
      <c r="M60" s="14"/>
      <c r="N60" s="13" t="str">
        <f>IFERROR(VLOOKUP(M60,Cdanh!B:C,2,0),"")</f>
        <v/>
      </c>
      <c r="O60" s="14"/>
      <c r="P60" s="13" t="str">
        <f>IFERROR(VLOOKUP(O60,Cdanh!B:C,2,0),"")</f>
        <v/>
      </c>
      <c r="Q60" s="19"/>
      <c r="R60" s="19"/>
      <c r="S60" s="19"/>
      <c r="T60" s="19"/>
      <c r="U60" s="19"/>
      <c r="V60" s="21"/>
      <c r="W60" s="24"/>
      <c r="X60" s="21"/>
      <c r="Y60" s="21"/>
      <c r="Z60" s="21"/>
    </row>
    <row r="61" spans="1:26" s="11" customFormat="1" ht="15" customHeight="1" x14ac:dyDescent="0.25">
      <c r="A61" s="13"/>
      <c r="B61" s="39"/>
      <c r="C61" s="39"/>
      <c r="D61" s="13"/>
      <c r="E61" s="26" t="str">
        <f>IFERROR(VLOOKUP(D61,Canbo!A:B,2,0),"")</f>
        <v/>
      </c>
      <c r="F61" s="26"/>
      <c r="G61" s="26" t="str">
        <f>IFERROR(VLOOKUP(F61,Canbo!A:B,2,0),"")</f>
        <v/>
      </c>
      <c r="H61" s="21"/>
      <c r="I61" s="13" t="str">
        <f>IFERROR(VLOOKUP(H61,Nhom_Cd!A:B,2,0),"")</f>
        <v/>
      </c>
      <c r="J61" s="14"/>
      <c r="K61" s="13"/>
      <c r="L61" s="14"/>
      <c r="M61" s="14"/>
      <c r="N61" s="13" t="str">
        <f>IFERROR(VLOOKUP(M61,Cdanh!B:C,2,0),"")</f>
        <v/>
      </c>
      <c r="O61" s="14"/>
      <c r="P61" s="13" t="str">
        <f>IFERROR(VLOOKUP(O61,Cdanh!B:C,2,0),"")</f>
        <v/>
      </c>
      <c r="Q61" s="19"/>
      <c r="R61" s="19"/>
      <c r="S61" s="19"/>
      <c r="T61" s="19"/>
      <c r="U61" s="19"/>
      <c r="V61" s="21"/>
      <c r="W61" s="24"/>
      <c r="X61" s="21"/>
      <c r="Y61" s="21"/>
      <c r="Z61" s="21"/>
    </row>
    <row r="62" spans="1:26" s="11" customFormat="1" ht="15" customHeight="1" x14ac:dyDescent="0.25">
      <c r="A62" s="13"/>
      <c r="B62" s="39"/>
      <c r="C62" s="39"/>
      <c r="D62" s="13"/>
      <c r="E62" s="26" t="str">
        <f>IFERROR(VLOOKUP(D62,Canbo!A:B,2,0),"")</f>
        <v/>
      </c>
      <c r="F62" s="26"/>
      <c r="G62" s="26" t="str">
        <f>IFERROR(VLOOKUP(F62,Canbo!A:B,2,0),"")</f>
        <v/>
      </c>
      <c r="H62" s="21"/>
      <c r="I62" s="13" t="str">
        <f>IFERROR(VLOOKUP(H62,Nhom_Cd!A:B,2,0),"")</f>
        <v/>
      </c>
      <c r="J62" s="14"/>
      <c r="K62" s="13"/>
      <c r="L62" s="14"/>
      <c r="M62" s="14"/>
      <c r="N62" s="13" t="str">
        <f>IFERROR(VLOOKUP(M62,Cdanh!B:C,2,0),"")</f>
        <v/>
      </c>
      <c r="O62" s="14"/>
      <c r="P62" s="13" t="str">
        <f>IFERROR(VLOOKUP(O62,Cdanh!B:C,2,0),"")</f>
        <v/>
      </c>
      <c r="Q62" s="19"/>
      <c r="R62" s="19"/>
      <c r="S62" s="19"/>
      <c r="T62" s="19"/>
      <c r="U62" s="19"/>
      <c r="V62" s="21"/>
      <c r="W62" s="24"/>
      <c r="X62" s="21"/>
      <c r="Y62" s="21"/>
      <c r="Z62" s="21"/>
    </row>
    <row r="63" spans="1:26" s="11" customFormat="1" ht="15" customHeight="1" x14ac:dyDescent="0.25">
      <c r="A63" s="13"/>
      <c r="B63" s="39"/>
      <c r="C63" s="39"/>
      <c r="D63" s="13"/>
      <c r="E63" s="26" t="str">
        <f>IFERROR(VLOOKUP(D63,Canbo!A:B,2,0),"")</f>
        <v/>
      </c>
      <c r="F63" s="26"/>
      <c r="G63" s="26" t="str">
        <f>IFERROR(VLOOKUP(F63,Canbo!A:B,2,0),"")</f>
        <v/>
      </c>
      <c r="H63" s="21"/>
      <c r="I63" s="13" t="str">
        <f>IFERROR(VLOOKUP(H63,Nhom_Cd!A:B,2,0),"")</f>
        <v/>
      </c>
      <c r="J63" s="14"/>
      <c r="K63" s="13"/>
      <c r="L63" s="14"/>
      <c r="M63" s="14"/>
      <c r="N63" s="13" t="str">
        <f>IFERROR(VLOOKUP(M63,Cdanh!B:C,2,0),"")</f>
        <v/>
      </c>
      <c r="O63" s="14"/>
      <c r="P63" s="13" t="str">
        <f>IFERROR(VLOOKUP(O63,Cdanh!B:C,2,0),"")</f>
        <v/>
      </c>
      <c r="Q63" s="19"/>
      <c r="R63" s="19"/>
      <c r="S63" s="19"/>
      <c r="T63" s="19"/>
      <c r="U63" s="19"/>
      <c r="V63" s="21"/>
      <c r="W63" s="24"/>
      <c r="X63" s="21"/>
      <c r="Y63" s="21"/>
      <c r="Z63" s="21"/>
    </row>
    <row r="64" spans="1:26" s="11" customFormat="1" ht="15" customHeight="1" x14ac:dyDescent="0.25">
      <c r="A64" s="13"/>
      <c r="B64" s="39"/>
      <c r="C64" s="39"/>
      <c r="D64" s="13"/>
      <c r="E64" s="26" t="str">
        <f>IFERROR(VLOOKUP(D64,Canbo!A:B,2,0),"")</f>
        <v/>
      </c>
      <c r="F64" s="26"/>
      <c r="G64" s="26" t="str">
        <f>IFERROR(VLOOKUP(F64,Canbo!A:B,2,0),"")</f>
        <v/>
      </c>
      <c r="H64" s="21"/>
      <c r="I64" s="13" t="str">
        <f>IFERROR(VLOOKUP(H64,Nhom_Cd!A:B,2,0),"")</f>
        <v/>
      </c>
      <c r="J64" s="14"/>
      <c r="K64" s="13"/>
      <c r="L64" s="14"/>
      <c r="M64" s="14"/>
      <c r="N64" s="13" t="str">
        <f>IFERROR(VLOOKUP(M64,Cdanh!B:C,2,0),"")</f>
        <v/>
      </c>
      <c r="O64" s="14"/>
      <c r="P64" s="13" t="str">
        <f>IFERROR(VLOOKUP(O64,Cdanh!B:C,2,0),"")</f>
        <v/>
      </c>
      <c r="Q64" s="19"/>
      <c r="R64" s="19"/>
      <c r="S64" s="19"/>
      <c r="T64" s="19"/>
      <c r="U64" s="19"/>
      <c r="V64" s="21"/>
      <c r="W64" s="24"/>
      <c r="X64" s="21"/>
      <c r="Y64" s="21"/>
      <c r="Z64" s="21"/>
    </row>
    <row r="65" spans="1:26" s="11" customFormat="1" ht="15" customHeight="1" x14ac:dyDescent="0.25">
      <c r="A65" s="13"/>
      <c r="B65" s="39"/>
      <c r="C65" s="39"/>
      <c r="D65" s="13"/>
      <c r="E65" s="26" t="str">
        <f>IFERROR(VLOOKUP(D65,Canbo!A:B,2,0),"")</f>
        <v/>
      </c>
      <c r="F65" s="26"/>
      <c r="G65" s="26" t="str">
        <f>IFERROR(VLOOKUP(F65,Canbo!A:B,2,0),"")</f>
        <v/>
      </c>
      <c r="H65" s="21"/>
      <c r="I65" s="13" t="str">
        <f>IFERROR(VLOOKUP(H65,Nhom_Cd!A:B,2,0),"")</f>
        <v/>
      </c>
      <c r="J65" s="14"/>
      <c r="K65" s="13"/>
      <c r="L65" s="14"/>
      <c r="M65" s="14"/>
      <c r="N65" s="13" t="str">
        <f>IFERROR(VLOOKUP(M65,Cdanh!B:C,2,0),"")</f>
        <v/>
      </c>
      <c r="O65" s="14"/>
      <c r="P65" s="13" t="str">
        <f>IFERROR(VLOOKUP(O65,Cdanh!B:C,2,0),"")</f>
        <v/>
      </c>
      <c r="Q65" s="19"/>
      <c r="R65" s="19"/>
      <c r="S65" s="19"/>
      <c r="T65" s="19"/>
      <c r="U65" s="19"/>
      <c r="V65" s="21"/>
      <c r="W65" s="24"/>
      <c r="X65" s="21"/>
      <c r="Y65" s="21"/>
      <c r="Z65" s="21"/>
    </row>
    <row r="66" spans="1:26" s="11" customFormat="1" ht="15" customHeight="1" x14ac:dyDescent="0.25">
      <c r="A66" s="13"/>
      <c r="B66" s="39"/>
      <c r="C66" s="39"/>
      <c r="D66" s="13"/>
      <c r="E66" s="26" t="str">
        <f>IFERROR(VLOOKUP(D66,Canbo!A:B,2,0),"")</f>
        <v/>
      </c>
      <c r="F66" s="26"/>
      <c r="G66" s="26" t="str">
        <f>IFERROR(VLOOKUP(F66,Canbo!A:B,2,0),"")</f>
        <v/>
      </c>
      <c r="H66" s="21"/>
      <c r="I66" s="13" t="str">
        <f>IFERROR(VLOOKUP(H66,Nhom_Cd!A:B,2,0),"")</f>
        <v/>
      </c>
      <c r="J66" s="14"/>
      <c r="K66" s="13"/>
      <c r="L66" s="14"/>
      <c r="M66" s="14"/>
      <c r="N66" s="13" t="str">
        <f>IFERROR(VLOOKUP(M66,Cdanh!B:C,2,0),"")</f>
        <v/>
      </c>
      <c r="O66" s="14"/>
      <c r="P66" s="13" t="str">
        <f>IFERROR(VLOOKUP(O66,Cdanh!B:C,2,0),"")</f>
        <v/>
      </c>
      <c r="Q66" s="19"/>
      <c r="R66" s="19"/>
      <c r="S66" s="19"/>
      <c r="T66" s="19"/>
      <c r="U66" s="19"/>
      <c r="V66" s="21"/>
      <c r="W66" s="24"/>
      <c r="X66" s="21"/>
      <c r="Y66" s="21"/>
      <c r="Z66" s="21"/>
    </row>
    <row r="67" spans="1:26" s="11" customFormat="1" ht="15" customHeight="1" x14ac:dyDescent="0.25">
      <c r="A67" s="13"/>
      <c r="B67" s="39"/>
      <c r="C67" s="39"/>
      <c r="D67" s="13"/>
      <c r="E67" s="26" t="str">
        <f>IFERROR(VLOOKUP(D67,Canbo!A:B,2,0),"")</f>
        <v/>
      </c>
      <c r="F67" s="26"/>
      <c r="G67" s="26" t="str">
        <f>IFERROR(VLOOKUP(F67,Canbo!A:B,2,0),"")</f>
        <v/>
      </c>
      <c r="H67" s="21"/>
      <c r="I67" s="13" t="str">
        <f>IFERROR(VLOOKUP(H67,Nhom_Cd!A:B,2,0),"")</f>
        <v/>
      </c>
      <c r="J67" s="14"/>
      <c r="K67" s="13"/>
      <c r="L67" s="14"/>
      <c r="M67" s="14"/>
      <c r="N67" s="13" t="str">
        <f>IFERROR(VLOOKUP(M67,Cdanh!B:C,2,0),"")</f>
        <v/>
      </c>
      <c r="O67" s="14"/>
      <c r="P67" s="13" t="str">
        <f>IFERROR(VLOOKUP(O67,Cdanh!B:C,2,0),"")</f>
        <v/>
      </c>
      <c r="Q67" s="19"/>
      <c r="R67" s="19"/>
      <c r="S67" s="19"/>
      <c r="T67" s="19"/>
      <c r="U67" s="19"/>
      <c r="V67" s="21"/>
      <c r="W67" s="24"/>
      <c r="X67" s="21"/>
      <c r="Y67" s="21"/>
      <c r="Z67" s="21"/>
    </row>
    <row r="68" spans="1:26" s="11" customFormat="1" ht="15" customHeight="1" x14ac:dyDescent="0.25">
      <c r="A68" s="13"/>
      <c r="B68" s="39"/>
      <c r="C68" s="39"/>
      <c r="D68" s="13"/>
      <c r="E68" s="26" t="str">
        <f>IFERROR(VLOOKUP(D68,Canbo!A:B,2,0),"")</f>
        <v/>
      </c>
      <c r="F68" s="26"/>
      <c r="G68" s="26" t="str">
        <f>IFERROR(VLOOKUP(F68,Canbo!A:B,2,0),"")</f>
        <v/>
      </c>
      <c r="H68" s="21"/>
      <c r="I68" s="13" t="str">
        <f>IFERROR(VLOOKUP(H68,Nhom_Cd!A:B,2,0),"")</f>
        <v/>
      </c>
      <c r="J68" s="14"/>
      <c r="K68" s="13"/>
      <c r="L68" s="14"/>
      <c r="M68" s="14"/>
      <c r="N68" s="13" t="str">
        <f>IFERROR(VLOOKUP(M68,Cdanh!B:C,2,0),"")</f>
        <v/>
      </c>
      <c r="O68" s="14"/>
      <c r="P68" s="13" t="str">
        <f>IFERROR(VLOOKUP(O68,Cdanh!B:C,2,0),"")</f>
        <v/>
      </c>
      <c r="Q68" s="19"/>
      <c r="R68" s="19"/>
      <c r="S68" s="19"/>
      <c r="T68" s="19"/>
      <c r="U68" s="19"/>
      <c r="V68" s="21"/>
      <c r="W68" s="24"/>
      <c r="X68" s="21"/>
      <c r="Y68" s="21"/>
      <c r="Z68" s="21"/>
    </row>
    <row r="69" spans="1:26" s="11" customFormat="1" ht="15" customHeight="1" x14ac:dyDescent="0.25">
      <c r="A69" s="13"/>
      <c r="B69" s="39"/>
      <c r="C69" s="39"/>
      <c r="D69" s="13"/>
      <c r="E69" s="26" t="str">
        <f>IFERROR(VLOOKUP(D69,Canbo!A:B,2,0),"")</f>
        <v/>
      </c>
      <c r="F69" s="26"/>
      <c r="G69" s="26" t="str">
        <f>IFERROR(VLOOKUP(F69,Canbo!A:B,2,0),"")</f>
        <v/>
      </c>
      <c r="H69" s="21"/>
      <c r="I69" s="13" t="str">
        <f>IFERROR(VLOOKUP(H69,Nhom_Cd!A:B,2,0),"")</f>
        <v/>
      </c>
      <c r="J69" s="14"/>
      <c r="K69" s="13"/>
      <c r="L69" s="14"/>
      <c r="M69" s="14"/>
      <c r="N69" s="13" t="str">
        <f>IFERROR(VLOOKUP(M69,Cdanh!B:C,2,0),"")</f>
        <v/>
      </c>
      <c r="O69" s="14"/>
      <c r="P69" s="13" t="str">
        <f>IFERROR(VLOOKUP(O69,Cdanh!B:C,2,0),"")</f>
        <v/>
      </c>
      <c r="Q69" s="19"/>
      <c r="R69" s="19"/>
      <c r="S69" s="19"/>
      <c r="T69" s="19"/>
      <c r="U69" s="19"/>
      <c r="V69" s="21"/>
      <c r="W69" s="24"/>
      <c r="X69" s="21"/>
      <c r="Y69" s="21"/>
      <c r="Z69" s="21"/>
    </row>
    <row r="70" spans="1:26" s="11" customFormat="1" ht="15" customHeight="1" x14ac:dyDescent="0.25">
      <c r="A70" s="13"/>
      <c r="B70" s="39"/>
      <c r="C70" s="39"/>
      <c r="D70" s="13"/>
      <c r="E70" s="26" t="str">
        <f>IFERROR(VLOOKUP(D70,Canbo!A:B,2,0),"")</f>
        <v/>
      </c>
      <c r="F70" s="26"/>
      <c r="G70" s="26" t="str">
        <f>IFERROR(VLOOKUP(F70,Canbo!A:B,2,0),"")</f>
        <v/>
      </c>
      <c r="H70" s="21"/>
      <c r="I70" s="13" t="str">
        <f>IFERROR(VLOOKUP(H70,Nhom_Cd!A:B,2,0),"")</f>
        <v/>
      </c>
      <c r="J70" s="14"/>
      <c r="K70" s="13"/>
      <c r="L70" s="14"/>
      <c r="M70" s="14"/>
      <c r="N70" s="13" t="str">
        <f>IFERROR(VLOOKUP(M70,Cdanh!B:C,2,0),"")</f>
        <v/>
      </c>
      <c r="O70" s="14"/>
      <c r="P70" s="13" t="str">
        <f>IFERROR(VLOOKUP(O70,Cdanh!B:C,2,0),"")</f>
        <v/>
      </c>
      <c r="Q70" s="19"/>
      <c r="R70" s="19"/>
      <c r="S70" s="19"/>
      <c r="T70" s="19"/>
      <c r="U70" s="19"/>
      <c r="V70" s="21"/>
      <c r="W70" s="24"/>
      <c r="X70" s="21"/>
      <c r="Y70" s="21"/>
      <c r="Z70" s="21"/>
    </row>
    <row r="71" spans="1:26" s="11" customFormat="1" ht="15" customHeight="1" x14ac:dyDescent="0.25">
      <c r="A71" s="13"/>
      <c r="B71" s="39"/>
      <c r="C71" s="39"/>
      <c r="D71" s="13"/>
      <c r="E71" s="26" t="str">
        <f>IFERROR(VLOOKUP(D71,Canbo!A:B,2,0),"")</f>
        <v/>
      </c>
      <c r="F71" s="26"/>
      <c r="G71" s="26" t="str">
        <f>IFERROR(VLOOKUP(F71,Canbo!A:B,2,0),"")</f>
        <v/>
      </c>
      <c r="H71" s="21"/>
      <c r="I71" s="13" t="str">
        <f>IFERROR(VLOOKUP(H71,Nhom_Cd!A:B,2,0),"")</f>
        <v/>
      </c>
      <c r="J71" s="14"/>
      <c r="K71" s="13"/>
      <c r="L71" s="14"/>
      <c r="M71" s="14"/>
      <c r="N71" s="13" t="str">
        <f>IFERROR(VLOOKUP(M71,Cdanh!B:C,2,0),"")</f>
        <v/>
      </c>
      <c r="O71" s="14"/>
      <c r="P71" s="13" t="str">
        <f>IFERROR(VLOOKUP(O71,Cdanh!B:C,2,0),"")</f>
        <v/>
      </c>
      <c r="Q71" s="19"/>
      <c r="R71" s="19"/>
      <c r="S71" s="19"/>
      <c r="T71" s="19"/>
      <c r="U71" s="19"/>
      <c r="V71" s="21"/>
      <c r="W71" s="24"/>
      <c r="X71" s="21"/>
      <c r="Y71" s="21"/>
      <c r="Z71" s="21"/>
    </row>
    <row r="72" spans="1:26" s="11" customFormat="1" ht="15" customHeight="1" x14ac:dyDescent="0.25">
      <c r="A72" s="13"/>
      <c r="B72" s="39"/>
      <c r="C72" s="39"/>
      <c r="D72" s="13"/>
      <c r="E72" s="26" t="str">
        <f>IFERROR(VLOOKUP(D72,Canbo!A:B,2,0),"")</f>
        <v/>
      </c>
      <c r="F72" s="26"/>
      <c r="G72" s="26" t="str">
        <f>IFERROR(VLOOKUP(F72,Canbo!A:B,2,0),"")</f>
        <v/>
      </c>
      <c r="H72" s="21"/>
      <c r="I72" s="13" t="str">
        <f>IFERROR(VLOOKUP(H72,Nhom_Cd!A:B,2,0),"")</f>
        <v/>
      </c>
      <c r="J72" s="14"/>
      <c r="K72" s="13"/>
      <c r="L72" s="14"/>
      <c r="M72" s="14"/>
      <c r="N72" s="13" t="str">
        <f>IFERROR(VLOOKUP(M72,Cdanh!B:C,2,0),"")</f>
        <v/>
      </c>
      <c r="O72" s="14"/>
      <c r="P72" s="13" t="str">
        <f>IFERROR(VLOOKUP(O72,Cdanh!B:C,2,0),"")</f>
        <v/>
      </c>
      <c r="Q72" s="19"/>
      <c r="R72" s="19"/>
      <c r="S72" s="19"/>
      <c r="T72" s="19"/>
      <c r="U72" s="19"/>
      <c r="V72" s="21"/>
      <c r="W72" s="24"/>
      <c r="X72" s="21"/>
      <c r="Y72" s="21"/>
      <c r="Z72" s="21"/>
    </row>
    <row r="73" spans="1:26" s="11" customFormat="1" ht="15" customHeight="1" x14ac:dyDescent="0.25">
      <c r="A73" s="13"/>
      <c r="B73" s="39"/>
      <c r="C73" s="39"/>
      <c r="D73" s="13"/>
      <c r="E73" s="26" t="str">
        <f>IFERROR(VLOOKUP(D73,Canbo!A:B,2,0),"")</f>
        <v/>
      </c>
      <c r="F73" s="26"/>
      <c r="G73" s="26" t="str">
        <f>IFERROR(VLOOKUP(F73,Canbo!A:B,2,0),"")</f>
        <v/>
      </c>
      <c r="H73" s="21"/>
      <c r="I73" s="13" t="str">
        <f>IFERROR(VLOOKUP(H73,Nhom_Cd!A:B,2,0),"")</f>
        <v/>
      </c>
      <c r="J73" s="14"/>
      <c r="K73" s="13"/>
      <c r="L73" s="14"/>
      <c r="M73" s="14"/>
      <c r="N73" s="13" t="str">
        <f>IFERROR(VLOOKUP(M73,Cdanh!B:C,2,0),"")</f>
        <v/>
      </c>
      <c r="O73" s="14"/>
      <c r="P73" s="13" t="str">
        <f>IFERROR(VLOOKUP(O73,Cdanh!B:C,2,0),"")</f>
        <v/>
      </c>
      <c r="Q73" s="19"/>
      <c r="R73" s="19"/>
      <c r="S73" s="19"/>
      <c r="T73" s="19"/>
      <c r="U73" s="19"/>
      <c r="V73" s="21"/>
      <c r="W73" s="24"/>
      <c r="X73" s="21"/>
      <c r="Y73" s="21"/>
      <c r="Z73" s="21"/>
    </row>
    <row r="74" spans="1:26" s="11" customFormat="1" ht="15" customHeight="1" x14ac:dyDescent="0.25">
      <c r="A74" s="13"/>
      <c r="B74" s="39"/>
      <c r="C74" s="39"/>
      <c r="D74" s="13"/>
      <c r="E74" s="26" t="str">
        <f>IFERROR(VLOOKUP(D74,Canbo!A:B,2,0),"")</f>
        <v/>
      </c>
      <c r="F74" s="26"/>
      <c r="G74" s="26" t="str">
        <f>IFERROR(VLOOKUP(F74,Canbo!A:B,2,0),"")</f>
        <v/>
      </c>
      <c r="H74" s="21"/>
      <c r="I74" s="13" t="str">
        <f>IFERROR(VLOOKUP(H74,Nhom_Cd!A:B,2,0),"")</f>
        <v/>
      </c>
      <c r="J74" s="14"/>
      <c r="K74" s="13"/>
      <c r="L74" s="14"/>
      <c r="M74" s="14"/>
      <c r="N74" s="13" t="str">
        <f>IFERROR(VLOOKUP(M74,Cdanh!B:C,2,0),"")</f>
        <v/>
      </c>
      <c r="O74" s="14"/>
      <c r="P74" s="13" t="str">
        <f>IFERROR(VLOOKUP(O74,Cdanh!B:C,2,0),"")</f>
        <v/>
      </c>
      <c r="Q74" s="19"/>
      <c r="R74" s="19"/>
      <c r="S74" s="19"/>
      <c r="T74" s="19"/>
      <c r="U74" s="19"/>
      <c r="V74" s="21"/>
      <c r="W74" s="24"/>
      <c r="X74" s="21"/>
      <c r="Y74" s="21"/>
      <c r="Z74" s="21"/>
    </row>
    <row r="75" spans="1:26" s="11" customFormat="1" ht="15" customHeight="1" x14ac:dyDescent="0.25">
      <c r="A75" s="13"/>
      <c r="B75" s="39"/>
      <c r="C75" s="39"/>
      <c r="D75" s="13"/>
      <c r="E75" s="26" t="str">
        <f>IFERROR(VLOOKUP(D75,Canbo!A:B,2,0),"")</f>
        <v/>
      </c>
      <c r="F75" s="26"/>
      <c r="G75" s="26" t="str">
        <f>IFERROR(VLOOKUP(F75,Canbo!A:B,2,0),"")</f>
        <v/>
      </c>
      <c r="H75" s="21"/>
      <c r="I75" s="13" t="str">
        <f>IFERROR(VLOOKUP(H75,Nhom_Cd!A:B,2,0),"")</f>
        <v/>
      </c>
      <c r="J75" s="14"/>
      <c r="K75" s="13"/>
      <c r="L75" s="14"/>
      <c r="M75" s="14"/>
      <c r="N75" s="13" t="str">
        <f>IFERROR(VLOOKUP(M75,Cdanh!B:C,2,0),"")</f>
        <v/>
      </c>
      <c r="O75" s="14"/>
      <c r="P75" s="13" t="str">
        <f>IFERROR(VLOOKUP(O75,Cdanh!B:C,2,0),"")</f>
        <v/>
      </c>
      <c r="Q75" s="19"/>
      <c r="R75" s="19"/>
      <c r="S75" s="19"/>
      <c r="T75" s="19"/>
      <c r="U75" s="19"/>
      <c r="V75" s="21"/>
      <c r="W75" s="24"/>
      <c r="X75" s="21"/>
      <c r="Y75" s="21"/>
      <c r="Z75" s="21"/>
    </row>
    <row r="76" spans="1:26" s="11" customFormat="1" ht="15" customHeight="1" x14ac:dyDescent="0.25">
      <c r="A76" s="13"/>
      <c r="B76" s="39"/>
      <c r="C76" s="39"/>
      <c r="D76" s="13"/>
      <c r="E76" s="26" t="str">
        <f>IFERROR(VLOOKUP(D76,Canbo!A:B,2,0),"")</f>
        <v/>
      </c>
      <c r="F76" s="26"/>
      <c r="G76" s="26" t="str">
        <f>IFERROR(VLOOKUP(F76,Canbo!A:B,2,0),"")</f>
        <v/>
      </c>
      <c r="H76" s="21"/>
      <c r="I76" s="13" t="str">
        <f>IFERROR(VLOOKUP(H76,Nhom_Cd!A:B,2,0),"")</f>
        <v/>
      </c>
      <c r="J76" s="14"/>
      <c r="K76" s="13"/>
      <c r="L76" s="14"/>
      <c r="M76" s="14"/>
      <c r="N76" s="13" t="str">
        <f>IFERROR(VLOOKUP(M76,Cdanh!B:C,2,0),"")</f>
        <v/>
      </c>
      <c r="O76" s="14"/>
      <c r="P76" s="13" t="str">
        <f>IFERROR(VLOOKUP(O76,Cdanh!B:C,2,0),"")</f>
        <v/>
      </c>
      <c r="Q76" s="19"/>
      <c r="R76" s="19"/>
      <c r="S76" s="19"/>
      <c r="T76" s="19"/>
      <c r="U76" s="19"/>
      <c r="V76" s="21"/>
      <c r="W76" s="24"/>
      <c r="X76" s="21"/>
      <c r="Y76" s="21"/>
      <c r="Z76" s="21"/>
    </row>
    <row r="77" spans="1:26" s="11" customFormat="1" ht="15" customHeight="1" x14ac:dyDescent="0.25">
      <c r="A77" s="13"/>
      <c r="B77" s="39"/>
      <c r="C77" s="39"/>
      <c r="D77" s="13"/>
      <c r="E77" s="26" t="str">
        <f>IFERROR(VLOOKUP(D77,Canbo!A:B,2,0),"")</f>
        <v/>
      </c>
      <c r="F77" s="26"/>
      <c r="G77" s="26" t="str">
        <f>IFERROR(VLOOKUP(F77,Canbo!A:B,2,0),"")</f>
        <v/>
      </c>
      <c r="H77" s="21"/>
      <c r="I77" s="13" t="str">
        <f>IFERROR(VLOOKUP(H77,Nhom_Cd!A:B,2,0),"")</f>
        <v/>
      </c>
      <c r="J77" s="14"/>
      <c r="K77" s="13"/>
      <c r="L77" s="14"/>
      <c r="M77" s="14"/>
      <c r="N77" s="13" t="str">
        <f>IFERROR(VLOOKUP(M77,Cdanh!B:C,2,0),"")</f>
        <v/>
      </c>
      <c r="O77" s="14"/>
      <c r="P77" s="13" t="str">
        <f>IFERROR(VLOOKUP(O77,Cdanh!B:C,2,0),"")</f>
        <v/>
      </c>
      <c r="Q77" s="19"/>
      <c r="R77" s="19"/>
      <c r="S77" s="19"/>
      <c r="T77" s="19"/>
      <c r="U77" s="19"/>
      <c r="V77" s="21"/>
      <c r="W77" s="24"/>
      <c r="X77" s="21"/>
      <c r="Y77" s="21"/>
      <c r="Z77" s="21"/>
    </row>
    <row r="78" spans="1:26" s="11" customFormat="1" ht="15" customHeight="1" x14ac:dyDescent="0.25">
      <c r="A78" s="13"/>
      <c r="B78" s="39"/>
      <c r="C78" s="39"/>
      <c r="D78" s="13"/>
      <c r="E78" s="26" t="str">
        <f>IFERROR(VLOOKUP(D78,Canbo!A:B,2,0),"")</f>
        <v/>
      </c>
      <c r="F78" s="26"/>
      <c r="G78" s="26" t="str">
        <f>IFERROR(VLOOKUP(F78,Canbo!A:B,2,0),"")</f>
        <v/>
      </c>
      <c r="H78" s="21"/>
      <c r="I78" s="13" t="str">
        <f>IFERROR(VLOOKUP(H78,Nhom_Cd!A:B,2,0),"")</f>
        <v/>
      </c>
      <c r="J78" s="14"/>
      <c r="K78" s="13"/>
      <c r="L78" s="14"/>
      <c r="M78" s="14"/>
      <c r="N78" s="13" t="str">
        <f>IFERROR(VLOOKUP(M78,Cdanh!B:C,2,0),"")</f>
        <v/>
      </c>
      <c r="O78" s="14"/>
      <c r="P78" s="13" t="str">
        <f>IFERROR(VLOOKUP(O78,Cdanh!B:C,2,0),"")</f>
        <v/>
      </c>
      <c r="Q78" s="19"/>
      <c r="R78" s="19"/>
      <c r="S78" s="19"/>
      <c r="T78" s="19"/>
      <c r="U78" s="19"/>
      <c r="V78" s="21"/>
      <c r="W78" s="24"/>
      <c r="X78" s="21"/>
      <c r="Y78" s="21"/>
      <c r="Z78" s="21"/>
    </row>
    <row r="79" spans="1:26" s="11" customFormat="1" ht="15" customHeight="1" x14ac:dyDescent="0.25">
      <c r="A79" s="13"/>
      <c r="B79" s="39"/>
      <c r="C79" s="39"/>
      <c r="D79" s="13"/>
      <c r="E79" s="26" t="str">
        <f>IFERROR(VLOOKUP(D79,Canbo!A:B,2,0),"")</f>
        <v/>
      </c>
      <c r="F79" s="26"/>
      <c r="G79" s="26" t="str">
        <f>IFERROR(VLOOKUP(F79,Canbo!A:B,2,0),"")</f>
        <v/>
      </c>
      <c r="H79" s="21"/>
      <c r="I79" s="13" t="str">
        <f>IFERROR(VLOOKUP(H79,Nhom_Cd!A:B,2,0),"")</f>
        <v/>
      </c>
      <c r="J79" s="14"/>
      <c r="K79" s="13"/>
      <c r="L79" s="14"/>
      <c r="M79" s="14"/>
      <c r="N79" s="13" t="str">
        <f>IFERROR(VLOOKUP(M79,Cdanh!B:C,2,0),"")</f>
        <v/>
      </c>
      <c r="O79" s="14"/>
      <c r="P79" s="13" t="str">
        <f>IFERROR(VLOOKUP(O79,Cdanh!B:C,2,0),"")</f>
        <v/>
      </c>
      <c r="Q79" s="19"/>
      <c r="R79" s="19"/>
      <c r="S79" s="19"/>
      <c r="T79" s="19"/>
      <c r="U79" s="19"/>
      <c r="V79" s="21"/>
      <c r="W79" s="24"/>
      <c r="X79" s="21"/>
      <c r="Y79" s="21"/>
      <c r="Z79" s="21"/>
    </row>
    <row r="80" spans="1:26" s="11" customFormat="1" ht="15" customHeight="1" x14ac:dyDescent="0.25">
      <c r="A80" s="13"/>
      <c r="B80" s="39"/>
      <c r="C80" s="39"/>
      <c r="D80" s="13"/>
      <c r="E80" s="26" t="str">
        <f>IFERROR(VLOOKUP(D80,Canbo!A:B,2,0),"")</f>
        <v/>
      </c>
      <c r="F80" s="26"/>
      <c r="G80" s="26" t="str">
        <f>IFERROR(VLOOKUP(F80,Canbo!A:B,2,0),"")</f>
        <v/>
      </c>
      <c r="H80" s="21"/>
      <c r="I80" s="13" t="str">
        <f>IFERROR(VLOOKUP(H80,Nhom_Cd!A:B,2,0),"")</f>
        <v/>
      </c>
      <c r="J80" s="14"/>
      <c r="K80" s="13"/>
      <c r="L80" s="14"/>
      <c r="M80" s="14"/>
      <c r="N80" s="13" t="str">
        <f>IFERROR(VLOOKUP(M80,Cdanh!B:C,2,0),"")</f>
        <v/>
      </c>
      <c r="O80" s="14"/>
      <c r="P80" s="13" t="str">
        <f>IFERROR(VLOOKUP(O80,Cdanh!B:C,2,0),"")</f>
        <v/>
      </c>
      <c r="Q80" s="19"/>
      <c r="R80" s="19"/>
      <c r="S80" s="19"/>
      <c r="T80" s="19"/>
      <c r="U80" s="19"/>
      <c r="V80" s="21"/>
      <c r="W80" s="24"/>
      <c r="X80" s="21"/>
      <c r="Y80" s="21"/>
      <c r="Z80" s="21"/>
    </row>
    <row r="81" spans="1:26" s="11" customFormat="1" ht="15" customHeight="1" x14ac:dyDescent="0.25">
      <c r="A81" s="13"/>
      <c r="B81" s="39"/>
      <c r="C81" s="39"/>
      <c r="D81" s="13"/>
      <c r="E81" s="26" t="str">
        <f>IFERROR(VLOOKUP(D81,Canbo!A:B,2,0),"")</f>
        <v/>
      </c>
      <c r="F81" s="26"/>
      <c r="G81" s="26" t="str">
        <f>IFERROR(VLOOKUP(F81,Canbo!A:B,2,0),"")</f>
        <v/>
      </c>
      <c r="H81" s="21"/>
      <c r="I81" s="13" t="str">
        <f>IFERROR(VLOOKUP(H81,Nhom_Cd!A:B,2,0),"")</f>
        <v/>
      </c>
      <c r="J81" s="14"/>
      <c r="K81" s="13"/>
      <c r="L81" s="14"/>
      <c r="M81" s="14"/>
      <c r="N81" s="13" t="str">
        <f>IFERROR(VLOOKUP(M81,Cdanh!B:C,2,0),"")</f>
        <v/>
      </c>
      <c r="O81" s="14"/>
      <c r="P81" s="13" t="str">
        <f>IFERROR(VLOOKUP(O81,Cdanh!B:C,2,0),"")</f>
        <v/>
      </c>
      <c r="Q81" s="19"/>
      <c r="R81" s="19"/>
      <c r="S81" s="19"/>
      <c r="T81" s="19"/>
      <c r="U81" s="19"/>
      <c r="V81" s="21"/>
      <c r="W81" s="24"/>
      <c r="X81" s="21"/>
      <c r="Y81" s="21"/>
      <c r="Z81" s="21"/>
    </row>
    <row r="82" spans="1:26" s="11" customFormat="1" ht="15" customHeight="1" x14ac:dyDescent="0.25">
      <c r="A82" s="13"/>
      <c r="B82" s="39"/>
      <c r="C82" s="39"/>
      <c r="D82" s="13"/>
      <c r="E82" s="26" t="str">
        <f>IFERROR(VLOOKUP(D82,Canbo!A:B,2,0),"")</f>
        <v/>
      </c>
      <c r="F82" s="26"/>
      <c r="G82" s="26" t="str">
        <f>IFERROR(VLOOKUP(F82,Canbo!A:B,2,0),"")</f>
        <v/>
      </c>
      <c r="H82" s="21"/>
      <c r="I82" s="13" t="str">
        <f>IFERROR(VLOOKUP(H82,Nhom_Cd!A:B,2,0),"")</f>
        <v/>
      </c>
      <c r="J82" s="14"/>
      <c r="K82" s="13"/>
      <c r="L82" s="14"/>
      <c r="M82" s="14"/>
      <c r="N82" s="13" t="str">
        <f>IFERROR(VLOOKUP(M82,Cdanh!B:C,2,0),"")</f>
        <v/>
      </c>
      <c r="O82" s="14"/>
      <c r="P82" s="13" t="str">
        <f>IFERROR(VLOOKUP(O82,Cdanh!B:C,2,0),"")</f>
        <v/>
      </c>
      <c r="Q82" s="19"/>
      <c r="R82" s="19"/>
      <c r="S82" s="19"/>
      <c r="T82" s="19"/>
      <c r="U82" s="19"/>
      <c r="V82" s="21"/>
      <c r="W82" s="24"/>
      <c r="X82" s="21"/>
      <c r="Y82" s="21"/>
      <c r="Z82" s="21"/>
    </row>
    <row r="83" spans="1:26" s="11" customFormat="1" ht="15" customHeight="1" x14ac:dyDescent="0.25">
      <c r="A83" s="13"/>
      <c r="B83" s="39"/>
      <c r="C83" s="39"/>
      <c r="D83" s="13"/>
      <c r="E83" s="26" t="str">
        <f>IFERROR(VLOOKUP(D83,Canbo!A:B,2,0),"")</f>
        <v/>
      </c>
      <c r="F83" s="26"/>
      <c r="G83" s="26" t="str">
        <f>IFERROR(VLOOKUP(F83,Canbo!A:B,2,0),"")</f>
        <v/>
      </c>
      <c r="H83" s="21"/>
      <c r="I83" s="13" t="str">
        <f>IFERROR(VLOOKUP(H83,Nhom_Cd!A:B,2,0),"")</f>
        <v/>
      </c>
      <c r="J83" s="14"/>
      <c r="K83" s="13"/>
      <c r="L83" s="14"/>
      <c r="M83" s="14"/>
      <c r="N83" s="13" t="str">
        <f>IFERROR(VLOOKUP(M83,Cdanh!B:C,2,0),"")</f>
        <v/>
      </c>
      <c r="O83" s="14"/>
      <c r="P83" s="13" t="str">
        <f>IFERROR(VLOOKUP(O83,Cdanh!B:C,2,0),"")</f>
        <v/>
      </c>
      <c r="Q83" s="19"/>
      <c r="R83" s="19"/>
      <c r="S83" s="19"/>
      <c r="T83" s="19"/>
      <c r="U83" s="19"/>
      <c r="V83" s="21"/>
      <c r="W83" s="24"/>
      <c r="X83" s="21"/>
      <c r="Y83" s="21"/>
      <c r="Z83" s="21"/>
    </row>
    <row r="84" spans="1:26" s="11" customFormat="1" ht="15" customHeight="1" x14ac:dyDescent="0.25">
      <c r="A84" s="13"/>
      <c r="B84" s="39"/>
      <c r="C84" s="39"/>
      <c r="D84" s="13"/>
      <c r="E84" s="26" t="str">
        <f>IFERROR(VLOOKUP(D84,Canbo!A:B,2,0),"")</f>
        <v/>
      </c>
      <c r="F84" s="26"/>
      <c r="G84" s="26" t="str">
        <f>IFERROR(VLOOKUP(F84,Canbo!A:B,2,0),"")</f>
        <v/>
      </c>
      <c r="H84" s="21"/>
      <c r="I84" s="13" t="str">
        <f>IFERROR(VLOOKUP(H84,Nhom_Cd!A:B,2,0),"")</f>
        <v/>
      </c>
      <c r="J84" s="14"/>
      <c r="K84" s="13"/>
      <c r="L84" s="14"/>
      <c r="M84" s="14"/>
      <c r="N84" s="13" t="str">
        <f>IFERROR(VLOOKUP(M84,Cdanh!B:C,2,0),"")</f>
        <v/>
      </c>
      <c r="O84" s="14"/>
      <c r="P84" s="13" t="str">
        <f>IFERROR(VLOOKUP(O84,Cdanh!B:C,2,0),"")</f>
        <v/>
      </c>
      <c r="Q84" s="19"/>
      <c r="R84" s="19"/>
      <c r="S84" s="19"/>
      <c r="T84" s="19"/>
      <c r="U84" s="19"/>
      <c r="V84" s="21"/>
      <c r="W84" s="24"/>
      <c r="X84" s="21"/>
      <c r="Y84" s="21"/>
      <c r="Z84" s="21"/>
    </row>
    <row r="85" spans="1:26" s="11" customFormat="1" ht="15" customHeight="1" x14ac:dyDescent="0.25">
      <c r="A85" s="13"/>
      <c r="B85" s="39"/>
      <c r="C85" s="39"/>
      <c r="D85" s="13"/>
      <c r="E85" s="26" t="str">
        <f>IFERROR(VLOOKUP(D85,Canbo!A:B,2,0),"")</f>
        <v/>
      </c>
      <c r="F85" s="26"/>
      <c r="G85" s="26" t="str">
        <f>IFERROR(VLOOKUP(F85,Canbo!A:B,2,0),"")</f>
        <v/>
      </c>
      <c r="H85" s="21"/>
      <c r="I85" s="13" t="str">
        <f>IFERROR(VLOOKUP(H85,Nhom_Cd!A:B,2,0),"")</f>
        <v/>
      </c>
      <c r="J85" s="14"/>
      <c r="K85" s="13"/>
      <c r="L85" s="14"/>
      <c r="M85" s="14"/>
      <c r="N85" s="13" t="str">
        <f>IFERROR(VLOOKUP(M85,Cdanh!B:C,2,0),"")</f>
        <v/>
      </c>
      <c r="O85" s="14"/>
      <c r="P85" s="13" t="str">
        <f>IFERROR(VLOOKUP(O85,Cdanh!B:C,2,0),"")</f>
        <v/>
      </c>
      <c r="Q85" s="19"/>
      <c r="R85" s="19"/>
      <c r="S85" s="19"/>
      <c r="T85" s="19"/>
      <c r="U85" s="19"/>
      <c r="V85" s="21"/>
      <c r="W85" s="24"/>
      <c r="X85" s="21"/>
      <c r="Y85" s="21"/>
      <c r="Z85" s="21"/>
    </row>
    <row r="86" spans="1:26" s="11" customFormat="1" ht="15" customHeight="1" x14ac:dyDescent="0.25">
      <c r="A86" s="13"/>
      <c r="B86" s="39"/>
      <c r="C86" s="39"/>
      <c r="D86" s="13"/>
      <c r="E86" s="26" t="str">
        <f>IFERROR(VLOOKUP(D86,Canbo!A:B,2,0),"")</f>
        <v/>
      </c>
      <c r="F86" s="26"/>
      <c r="G86" s="26" t="str">
        <f>IFERROR(VLOOKUP(F86,Canbo!A:B,2,0),"")</f>
        <v/>
      </c>
      <c r="H86" s="21"/>
      <c r="I86" s="13" t="str">
        <f>IFERROR(VLOOKUP(H86,Nhom_Cd!A:B,2,0),"")</f>
        <v/>
      </c>
      <c r="J86" s="14"/>
      <c r="K86" s="13"/>
      <c r="L86" s="14"/>
      <c r="M86" s="14"/>
      <c r="N86" s="13" t="str">
        <f>IFERROR(VLOOKUP(M86,Cdanh!B:C,2,0),"")</f>
        <v/>
      </c>
      <c r="O86" s="14"/>
      <c r="P86" s="13" t="str">
        <f>IFERROR(VLOOKUP(O86,Cdanh!B:C,2,0),"")</f>
        <v/>
      </c>
      <c r="Q86" s="19"/>
      <c r="R86" s="19"/>
      <c r="S86" s="19"/>
      <c r="T86" s="19"/>
      <c r="U86" s="19"/>
      <c r="V86" s="21"/>
      <c r="W86" s="24"/>
      <c r="X86" s="21"/>
      <c r="Y86" s="21"/>
      <c r="Z86" s="21"/>
    </row>
    <row r="87" spans="1:26" s="11" customFormat="1" ht="15" customHeight="1" x14ac:dyDescent="0.25">
      <c r="A87" s="13"/>
      <c r="B87" s="39"/>
      <c r="C87" s="39"/>
      <c r="D87" s="13"/>
      <c r="E87" s="26" t="str">
        <f>IFERROR(VLOOKUP(D87,Canbo!A:B,2,0),"")</f>
        <v/>
      </c>
      <c r="F87" s="26"/>
      <c r="G87" s="26" t="str">
        <f>IFERROR(VLOOKUP(F87,Canbo!A:B,2,0),"")</f>
        <v/>
      </c>
      <c r="H87" s="21"/>
      <c r="I87" s="13" t="str">
        <f>IFERROR(VLOOKUP(H87,Nhom_Cd!A:B,2,0),"")</f>
        <v/>
      </c>
      <c r="J87" s="14"/>
      <c r="K87" s="13"/>
      <c r="L87" s="14"/>
      <c r="M87" s="14"/>
      <c r="N87" s="13" t="str">
        <f>IFERROR(VLOOKUP(M87,Cdanh!B:C,2,0),"")</f>
        <v/>
      </c>
      <c r="O87" s="14"/>
      <c r="P87" s="13" t="str">
        <f>IFERROR(VLOOKUP(O87,Cdanh!B:C,2,0),"")</f>
        <v/>
      </c>
      <c r="Q87" s="19"/>
      <c r="R87" s="19"/>
      <c r="S87" s="19"/>
      <c r="T87" s="19"/>
      <c r="U87" s="19"/>
      <c r="V87" s="21"/>
      <c r="W87" s="24"/>
      <c r="X87" s="21"/>
      <c r="Y87" s="21"/>
      <c r="Z87" s="21"/>
    </row>
    <row r="88" spans="1:26" s="11" customFormat="1" ht="15" customHeight="1" x14ac:dyDescent="0.25">
      <c r="A88" s="13"/>
      <c r="B88" s="39"/>
      <c r="C88" s="39"/>
      <c r="D88" s="13"/>
      <c r="E88" s="26" t="str">
        <f>IFERROR(VLOOKUP(D88,Canbo!A:B,2,0),"")</f>
        <v/>
      </c>
      <c r="F88" s="26"/>
      <c r="G88" s="26" t="str">
        <f>IFERROR(VLOOKUP(F88,Canbo!A:B,2,0),"")</f>
        <v/>
      </c>
      <c r="H88" s="21"/>
      <c r="I88" s="13" t="str">
        <f>IFERROR(VLOOKUP(H88,Nhom_Cd!A:B,2,0),"")</f>
        <v/>
      </c>
      <c r="J88" s="14"/>
      <c r="K88" s="13"/>
      <c r="L88" s="14"/>
      <c r="M88" s="14"/>
      <c r="N88" s="13" t="str">
        <f>IFERROR(VLOOKUP(M88,Cdanh!B:C,2,0),"")</f>
        <v/>
      </c>
      <c r="O88" s="14"/>
      <c r="P88" s="13" t="str">
        <f>IFERROR(VLOOKUP(O88,Cdanh!B:C,2,0),"")</f>
        <v/>
      </c>
      <c r="Q88" s="19"/>
      <c r="R88" s="19"/>
      <c r="S88" s="19"/>
      <c r="T88" s="19"/>
      <c r="U88" s="19"/>
      <c r="V88" s="21"/>
      <c r="W88" s="24"/>
      <c r="X88" s="21"/>
      <c r="Y88" s="21"/>
      <c r="Z88" s="21"/>
    </row>
    <row r="89" spans="1:26" s="11" customFormat="1" ht="15" customHeight="1" x14ac:dyDescent="0.25">
      <c r="A89" s="13"/>
      <c r="B89" s="39"/>
      <c r="C89" s="39"/>
      <c r="D89" s="13"/>
      <c r="E89" s="26" t="str">
        <f>IFERROR(VLOOKUP(D89,Canbo!A:B,2,0),"")</f>
        <v/>
      </c>
      <c r="F89" s="26"/>
      <c r="G89" s="26" t="str">
        <f>IFERROR(VLOOKUP(F89,Canbo!A:B,2,0),"")</f>
        <v/>
      </c>
      <c r="H89" s="21"/>
      <c r="I89" s="13" t="str">
        <f>IFERROR(VLOOKUP(H89,Nhom_Cd!A:B,2,0),"")</f>
        <v/>
      </c>
      <c r="J89" s="14"/>
      <c r="K89" s="13"/>
      <c r="L89" s="14"/>
      <c r="M89" s="14"/>
      <c r="N89" s="13" t="str">
        <f>IFERROR(VLOOKUP(M89,Cdanh!B:C,2,0),"")</f>
        <v/>
      </c>
      <c r="O89" s="14"/>
      <c r="P89" s="13" t="str">
        <f>IFERROR(VLOOKUP(O89,Cdanh!B:C,2,0),"")</f>
        <v/>
      </c>
      <c r="Q89" s="19"/>
      <c r="R89" s="19"/>
      <c r="S89" s="19"/>
      <c r="T89" s="19"/>
      <c r="U89" s="19"/>
      <c r="V89" s="21"/>
      <c r="W89" s="24"/>
      <c r="X89" s="21"/>
      <c r="Y89" s="21"/>
      <c r="Z89" s="21"/>
    </row>
    <row r="90" spans="1:26" s="11" customFormat="1" ht="15" customHeight="1" x14ac:dyDescent="0.25">
      <c r="A90" s="13"/>
      <c r="B90" s="39"/>
      <c r="C90" s="39"/>
      <c r="D90" s="13"/>
      <c r="E90" s="26" t="str">
        <f>IFERROR(VLOOKUP(D90,Canbo!A:B,2,0),"")</f>
        <v/>
      </c>
      <c r="F90" s="26"/>
      <c r="G90" s="26" t="str">
        <f>IFERROR(VLOOKUP(F90,Canbo!A:B,2,0),"")</f>
        <v/>
      </c>
      <c r="H90" s="21"/>
      <c r="I90" s="13" t="str">
        <f>IFERROR(VLOOKUP(H90,Nhom_Cd!A:B,2,0),"")</f>
        <v/>
      </c>
      <c r="J90" s="14"/>
      <c r="K90" s="13"/>
      <c r="L90" s="14"/>
      <c r="M90" s="14"/>
      <c r="N90" s="13" t="str">
        <f>IFERROR(VLOOKUP(M90,Cdanh!B:C,2,0),"")</f>
        <v/>
      </c>
      <c r="O90" s="14"/>
      <c r="P90" s="13" t="str">
        <f>IFERROR(VLOOKUP(O90,Cdanh!B:C,2,0),"")</f>
        <v/>
      </c>
      <c r="Q90" s="19"/>
      <c r="R90" s="19"/>
      <c r="S90" s="19"/>
      <c r="T90" s="19"/>
      <c r="U90" s="19"/>
      <c r="V90" s="21"/>
      <c r="W90" s="24"/>
      <c r="X90" s="21"/>
      <c r="Y90" s="21"/>
      <c r="Z90" s="21"/>
    </row>
    <row r="91" spans="1:26" s="11" customFormat="1" ht="15" customHeight="1" x14ac:dyDescent="0.25">
      <c r="A91" s="13"/>
      <c r="B91" s="39"/>
      <c r="C91" s="39"/>
      <c r="D91" s="13"/>
      <c r="E91" s="26" t="str">
        <f>IFERROR(VLOOKUP(D91,Canbo!A:B,2,0),"")</f>
        <v/>
      </c>
      <c r="F91" s="26"/>
      <c r="G91" s="26" t="str">
        <f>IFERROR(VLOOKUP(F91,Canbo!A:B,2,0),"")</f>
        <v/>
      </c>
      <c r="H91" s="21"/>
      <c r="I91" s="13" t="str">
        <f>IFERROR(VLOOKUP(H91,Nhom_Cd!A:B,2,0),"")</f>
        <v/>
      </c>
      <c r="J91" s="14"/>
      <c r="K91" s="13"/>
      <c r="L91" s="14"/>
      <c r="M91" s="14"/>
      <c r="N91" s="13" t="str">
        <f>IFERROR(VLOOKUP(M91,Cdanh!B:C,2,0),"")</f>
        <v/>
      </c>
      <c r="O91" s="14"/>
      <c r="P91" s="13" t="str">
        <f>IFERROR(VLOOKUP(O91,Cdanh!B:C,2,0),"")</f>
        <v/>
      </c>
      <c r="Q91" s="19"/>
      <c r="R91" s="19"/>
      <c r="S91" s="19"/>
      <c r="T91" s="19"/>
      <c r="U91" s="19"/>
      <c r="V91" s="21"/>
      <c r="W91" s="24"/>
      <c r="X91" s="21"/>
      <c r="Y91" s="21"/>
      <c r="Z91" s="21"/>
    </row>
    <row r="92" spans="1:26" s="11" customFormat="1" ht="15" customHeight="1" x14ac:dyDescent="0.25">
      <c r="A92" s="13"/>
      <c r="B92" s="39"/>
      <c r="C92" s="39"/>
      <c r="D92" s="13"/>
      <c r="E92" s="26" t="str">
        <f>IFERROR(VLOOKUP(D92,Canbo!A:B,2,0),"")</f>
        <v/>
      </c>
      <c r="F92" s="26"/>
      <c r="G92" s="26" t="str">
        <f>IFERROR(VLOOKUP(F92,Canbo!A:B,2,0),"")</f>
        <v/>
      </c>
      <c r="H92" s="21"/>
      <c r="I92" s="13" t="str">
        <f>IFERROR(VLOOKUP(H92,Nhom_Cd!A:B,2,0),"")</f>
        <v/>
      </c>
      <c r="J92" s="14"/>
      <c r="K92" s="13"/>
      <c r="L92" s="14"/>
      <c r="M92" s="14"/>
      <c r="N92" s="13" t="str">
        <f>IFERROR(VLOOKUP(M92,Cdanh!B:C,2,0),"")</f>
        <v/>
      </c>
      <c r="O92" s="14"/>
      <c r="P92" s="13" t="str">
        <f>IFERROR(VLOOKUP(O92,Cdanh!B:C,2,0),"")</f>
        <v/>
      </c>
      <c r="Q92" s="19"/>
      <c r="R92" s="19"/>
      <c r="S92" s="19"/>
      <c r="T92" s="19"/>
      <c r="U92" s="19"/>
      <c r="V92" s="21"/>
      <c r="W92" s="24"/>
      <c r="X92" s="21"/>
      <c r="Y92" s="21"/>
      <c r="Z92" s="21"/>
    </row>
    <row r="93" spans="1:26" s="11" customFormat="1" ht="15" customHeight="1" x14ac:dyDescent="0.25">
      <c r="A93" s="13"/>
      <c r="B93" s="39"/>
      <c r="C93" s="39"/>
      <c r="D93" s="13"/>
      <c r="E93" s="26" t="str">
        <f>IFERROR(VLOOKUP(D93,Canbo!A:B,2,0),"")</f>
        <v/>
      </c>
      <c r="F93" s="26"/>
      <c r="G93" s="26" t="str">
        <f>IFERROR(VLOOKUP(F93,Canbo!A:B,2,0),"")</f>
        <v/>
      </c>
      <c r="H93" s="21"/>
      <c r="I93" s="13" t="str">
        <f>IFERROR(VLOOKUP(H93,Nhom_Cd!A:B,2,0),"")</f>
        <v/>
      </c>
      <c r="J93" s="14"/>
      <c r="K93" s="13"/>
      <c r="L93" s="14"/>
      <c r="M93" s="14"/>
      <c r="N93" s="13" t="str">
        <f>IFERROR(VLOOKUP(M93,Cdanh!B:C,2,0),"")</f>
        <v/>
      </c>
      <c r="O93" s="14"/>
      <c r="P93" s="13" t="str">
        <f>IFERROR(VLOOKUP(O93,Cdanh!B:C,2,0),"")</f>
        <v/>
      </c>
      <c r="Q93" s="19"/>
      <c r="R93" s="19"/>
      <c r="S93" s="19"/>
      <c r="T93" s="19"/>
      <c r="U93" s="19"/>
      <c r="V93" s="21"/>
      <c r="W93" s="24"/>
      <c r="X93" s="21"/>
      <c r="Y93" s="21"/>
      <c r="Z93" s="21"/>
    </row>
    <row r="94" spans="1:26" s="11" customFormat="1" ht="15" customHeight="1" x14ac:dyDescent="0.25">
      <c r="A94" s="13"/>
      <c r="B94" s="39"/>
      <c r="C94" s="39"/>
      <c r="D94" s="13"/>
      <c r="E94" s="26" t="str">
        <f>IFERROR(VLOOKUP(D94,Canbo!A:B,2,0),"")</f>
        <v/>
      </c>
      <c r="F94" s="26"/>
      <c r="G94" s="26" t="str">
        <f>IFERROR(VLOOKUP(F94,Canbo!A:B,2,0),"")</f>
        <v/>
      </c>
      <c r="H94" s="21"/>
      <c r="I94" s="13" t="str">
        <f>IFERROR(VLOOKUP(H94,Nhom_Cd!A:B,2,0),"")</f>
        <v/>
      </c>
      <c r="J94" s="14"/>
      <c r="K94" s="13"/>
      <c r="L94" s="14"/>
      <c r="M94" s="14"/>
      <c r="N94" s="13" t="str">
        <f>IFERROR(VLOOKUP(M94,Cdanh!B:C,2,0),"")</f>
        <v/>
      </c>
      <c r="O94" s="14"/>
      <c r="P94" s="13" t="str">
        <f>IFERROR(VLOOKUP(O94,Cdanh!B:C,2,0),"")</f>
        <v/>
      </c>
      <c r="Q94" s="19"/>
      <c r="R94" s="19"/>
      <c r="S94" s="19"/>
      <c r="T94" s="19"/>
      <c r="U94" s="19"/>
      <c r="V94" s="21"/>
      <c r="W94" s="24"/>
      <c r="X94" s="21"/>
      <c r="Y94" s="21"/>
      <c r="Z94" s="21"/>
    </row>
    <row r="95" spans="1:26" s="11" customFormat="1" ht="15" customHeight="1" x14ac:dyDescent="0.25">
      <c r="A95" s="13"/>
      <c r="B95" s="39"/>
      <c r="C95" s="39"/>
      <c r="D95" s="13"/>
      <c r="E95" s="26" t="str">
        <f>IFERROR(VLOOKUP(D95,Canbo!A:B,2,0),"")</f>
        <v/>
      </c>
      <c r="F95" s="26"/>
      <c r="G95" s="26" t="str">
        <f>IFERROR(VLOOKUP(F95,Canbo!A:B,2,0),"")</f>
        <v/>
      </c>
      <c r="H95" s="21"/>
      <c r="I95" s="13" t="str">
        <f>IFERROR(VLOOKUP(H95,Nhom_Cd!A:B,2,0),"")</f>
        <v/>
      </c>
      <c r="J95" s="14"/>
      <c r="K95" s="13"/>
      <c r="L95" s="14"/>
      <c r="M95" s="14"/>
      <c r="N95" s="13" t="str">
        <f>IFERROR(VLOOKUP(M95,Cdanh!B:C,2,0),"")</f>
        <v/>
      </c>
      <c r="O95" s="14"/>
      <c r="P95" s="13" t="str">
        <f>IFERROR(VLOOKUP(O95,Cdanh!B:C,2,0),"")</f>
        <v/>
      </c>
      <c r="Q95" s="19"/>
      <c r="R95" s="19"/>
      <c r="S95" s="19"/>
      <c r="T95" s="19"/>
      <c r="U95" s="19"/>
      <c r="V95" s="21"/>
      <c r="W95" s="24"/>
      <c r="X95" s="21"/>
      <c r="Y95" s="21"/>
      <c r="Z95" s="21"/>
    </row>
    <row r="96" spans="1:26" s="11" customFormat="1" ht="15" customHeight="1" x14ac:dyDescent="0.25">
      <c r="A96" s="13"/>
      <c r="B96" s="39"/>
      <c r="C96" s="39"/>
      <c r="D96" s="13"/>
      <c r="E96" s="26" t="str">
        <f>IFERROR(VLOOKUP(D96,Canbo!A:B,2,0),"")</f>
        <v/>
      </c>
      <c r="F96" s="26"/>
      <c r="G96" s="26" t="str">
        <f>IFERROR(VLOOKUP(F96,Canbo!A:B,2,0),"")</f>
        <v/>
      </c>
      <c r="H96" s="21"/>
      <c r="I96" s="13" t="str">
        <f>IFERROR(VLOOKUP(H96,Nhom_Cd!A:B,2,0),"")</f>
        <v/>
      </c>
      <c r="J96" s="14"/>
      <c r="K96" s="13" t="str">
        <f>IFERROR(VLOOKUP(J96,Cdanh!B:C,2,0),"")</f>
        <v/>
      </c>
      <c r="L96" s="14"/>
      <c r="M96" s="14"/>
      <c r="N96" s="13" t="str">
        <f>IFERROR(VLOOKUP(M96,Cdanh!B:C,2,0),"")</f>
        <v/>
      </c>
      <c r="O96" s="14"/>
      <c r="P96" s="13" t="str">
        <f>IFERROR(VLOOKUP(O96,Cdanh!B:C,2,0),"")</f>
        <v/>
      </c>
      <c r="Q96" s="19"/>
      <c r="R96" s="19"/>
      <c r="S96" s="19"/>
      <c r="T96" s="19"/>
      <c r="U96" s="19"/>
      <c r="V96" s="21"/>
      <c r="W96" s="24"/>
      <c r="X96" s="21"/>
      <c r="Y96" s="21"/>
      <c r="Z96" s="21"/>
    </row>
    <row r="97" spans="1:26" s="11" customFormat="1" ht="15" customHeight="1" x14ac:dyDescent="0.25">
      <c r="A97" s="13"/>
      <c r="B97" s="39"/>
      <c r="C97" s="39"/>
      <c r="D97" s="13"/>
      <c r="E97" s="26" t="str">
        <f>IFERROR(VLOOKUP(D97,Canbo!A:B,2,0),"")</f>
        <v/>
      </c>
      <c r="F97" s="26"/>
      <c r="G97" s="26" t="str">
        <f>IFERROR(VLOOKUP(F97,Canbo!A:B,2,0),"")</f>
        <v/>
      </c>
      <c r="H97" s="21"/>
      <c r="I97" s="13" t="str">
        <f>IFERROR(VLOOKUP(H97,Nhom_Cd!A:B,2,0),"")</f>
        <v/>
      </c>
      <c r="J97" s="14"/>
      <c r="K97" s="13" t="str">
        <f>IFERROR(VLOOKUP(J97,Cdanh!B:C,2,0),"")</f>
        <v/>
      </c>
      <c r="L97" s="14"/>
      <c r="M97" s="14"/>
      <c r="N97" s="13" t="str">
        <f>IFERROR(VLOOKUP(M97,Cdanh!B:C,2,0),"")</f>
        <v/>
      </c>
      <c r="O97" s="14"/>
      <c r="P97" s="13" t="str">
        <f>IFERROR(VLOOKUP(O97,Cdanh!B:C,2,0),"")</f>
        <v/>
      </c>
      <c r="Q97" s="19"/>
      <c r="R97" s="19"/>
      <c r="S97" s="19"/>
      <c r="T97" s="19"/>
      <c r="U97" s="19"/>
      <c r="V97" s="21"/>
      <c r="W97" s="24"/>
      <c r="X97" s="21"/>
      <c r="Y97" s="21"/>
      <c r="Z97" s="21"/>
    </row>
    <row r="98" spans="1:26" s="11" customFormat="1" ht="15" customHeight="1" x14ac:dyDescent="0.25">
      <c r="A98" s="13"/>
      <c r="B98" s="39"/>
      <c r="C98" s="39"/>
      <c r="D98" s="13"/>
      <c r="E98" s="26" t="str">
        <f>IFERROR(VLOOKUP(D98,Canbo!A:B,2,0),"")</f>
        <v/>
      </c>
      <c r="F98" s="26"/>
      <c r="G98" s="26" t="str">
        <f>IFERROR(VLOOKUP(F98,Canbo!A:B,2,0),"")</f>
        <v/>
      </c>
      <c r="H98" s="21"/>
      <c r="I98" s="13" t="str">
        <f>IFERROR(VLOOKUP(H98,Nhom_Cd!A:B,2,0),"")</f>
        <v/>
      </c>
      <c r="J98" s="14"/>
      <c r="K98" s="13" t="str">
        <f>IFERROR(VLOOKUP(J98,Cdanh!B:C,2,0),"")</f>
        <v/>
      </c>
      <c r="L98" s="14"/>
      <c r="M98" s="14"/>
      <c r="N98" s="13" t="str">
        <f>IFERROR(VLOOKUP(M98,Cdanh!B:C,2,0),"")</f>
        <v/>
      </c>
      <c r="O98" s="14"/>
      <c r="P98" s="13" t="str">
        <f>IFERROR(VLOOKUP(O98,Cdanh!B:C,2,0),"")</f>
        <v/>
      </c>
      <c r="Q98" s="19"/>
      <c r="R98" s="19"/>
      <c r="S98" s="19"/>
      <c r="T98" s="19"/>
      <c r="U98" s="19"/>
      <c r="V98" s="21"/>
      <c r="W98" s="24"/>
      <c r="X98" s="21"/>
      <c r="Y98" s="21"/>
      <c r="Z98" s="21"/>
    </row>
    <row r="99" spans="1:26" s="11" customFormat="1" ht="15" customHeight="1" x14ac:dyDescent="0.25">
      <c r="A99" s="13"/>
      <c r="B99" s="39"/>
      <c r="C99" s="39"/>
      <c r="D99" s="13"/>
      <c r="E99" s="26" t="str">
        <f>IFERROR(VLOOKUP(D99,Canbo!A:B,2,0),"")</f>
        <v/>
      </c>
      <c r="F99" s="26"/>
      <c r="G99" s="26" t="str">
        <f>IFERROR(VLOOKUP(F99,Canbo!A:B,2,0),"")</f>
        <v/>
      </c>
      <c r="H99" s="21"/>
      <c r="I99" s="13" t="str">
        <f>IFERROR(VLOOKUP(H99,Nhom_Cd!A:B,2,0),"")</f>
        <v/>
      </c>
      <c r="J99" s="14"/>
      <c r="K99" s="13" t="str">
        <f>IFERROR(VLOOKUP(J99,Cdanh!B:C,2,0),"")</f>
        <v/>
      </c>
      <c r="L99" s="14"/>
      <c r="M99" s="14"/>
      <c r="N99" s="13" t="str">
        <f>IFERROR(VLOOKUP(M99,Cdanh!B:C,2,0),"")</f>
        <v/>
      </c>
      <c r="O99" s="14"/>
      <c r="P99" s="13" t="str">
        <f>IFERROR(VLOOKUP(O99,Cdanh!B:C,2,0),"")</f>
        <v/>
      </c>
      <c r="Q99" s="19"/>
      <c r="R99" s="19"/>
      <c r="S99" s="19"/>
      <c r="T99" s="19"/>
      <c r="U99" s="19"/>
      <c r="V99" s="21"/>
      <c r="W99" s="24"/>
      <c r="X99" s="21"/>
      <c r="Y99" s="21"/>
      <c r="Z99" s="21"/>
    </row>
    <row r="100" spans="1:26" s="11" customFormat="1" ht="15" customHeight="1" x14ac:dyDescent="0.25">
      <c r="A100" s="13"/>
      <c r="B100" s="39"/>
      <c r="C100" s="39"/>
      <c r="D100" s="13"/>
      <c r="E100" s="26" t="str">
        <f>IFERROR(VLOOKUP(D100,Canbo!A:B,2,0),"")</f>
        <v/>
      </c>
      <c r="F100" s="26"/>
      <c r="G100" s="26" t="str">
        <f>IFERROR(VLOOKUP(F100,Canbo!A:B,2,0),"")</f>
        <v/>
      </c>
      <c r="H100" s="21"/>
      <c r="I100" s="13" t="str">
        <f>IFERROR(VLOOKUP(H100,Nhom_Cd!A:B,2,0),"")</f>
        <v/>
      </c>
      <c r="J100" s="14"/>
      <c r="K100" s="13" t="str">
        <f>IFERROR(VLOOKUP(J100,Cdanh!B:C,2,0),"")</f>
        <v/>
      </c>
      <c r="L100" s="14"/>
      <c r="M100" s="14"/>
      <c r="N100" s="13" t="str">
        <f>IFERROR(VLOOKUP(M100,Cdanh!B:C,2,0),"")</f>
        <v/>
      </c>
      <c r="O100" s="14"/>
      <c r="P100" s="13" t="str">
        <f>IFERROR(VLOOKUP(O100,Cdanh!B:C,2,0),"")</f>
        <v/>
      </c>
      <c r="Q100" s="19"/>
      <c r="R100" s="19"/>
      <c r="S100" s="19"/>
      <c r="T100" s="19"/>
      <c r="U100" s="19"/>
      <c r="V100" s="21"/>
      <c r="W100" s="24"/>
      <c r="X100" s="21"/>
      <c r="Y100" s="21"/>
      <c r="Z100" s="21"/>
    </row>
  </sheetData>
  <mergeCells count="7">
    <mergeCell ref="W3:Z3"/>
    <mergeCell ref="A1:O1"/>
    <mergeCell ref="A3:G3"/>
    <mergeCell ref="H3:L3"/>
    <mergeCell ref="M3:Q3"/>
    <mergeCell ref="R3:R4"/>
    <mergeCell ref="S3:V3"/>
  </mergeCells>
  <dataValidations count="4">
    <dataValidation type="list" allowBlank="1" showInputMessage="1" showErrorMessage="1" sqref="F1 F6:F65536 D1 D6:D65536" xr:uid="{00000000-0002-0000-0000-000000000000}">
      <formula1>CANBO</formula1>
    </dataValidation>
    <dataValidation type="list" allowBlank="1" showInputMessage="1" showErrorMessage="1" sqref="H1 H6:H65536" xr:uid="{00000000-0002-0000-0000-000001000000}">
      <formula1>NHOMCD</formula1>
    </dataValidation>
    <dataValidation type="list" allowBlank="1" showInputMessage="1" showErrorMessage="1" sqref="M1 M6:M65536 O1 O6:O65536" xr:uid="{00000000-0002-0000-0000-000002000000}">
      <formula1>CDANH2</formula1>
    </dataValidation>
    <dataValidation type="list" allowBlank="1" showInputMessage="1" showErrorMessage="1" sqref="J1 J6:J1048576" xr:uid="{00000000-0002-0000-0000-000003000000}">
      <formula1>OFFSET(CDANH,MATCH(I1,CDANH,0)-1,1,COUNTIF(CDANH,I1),1)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O1"/>
    </sheetView>
  </sheetViews>
  <sheetFormatPr defaultColWidth="9.109375" defaultRowHeight="14.4" x14ac:dyDescent="0.3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sqref="A1:O1"/>
    </sheetView>
  </sheetViews>
  <sheetFormatPr defaultColWidth="9.109375" defaultRowHeight="14.4" x14ac:dyDescent="0.3"/>
  <sheetData>
    <row r="1" spans="1:2" x14ac:dyDescent="0.3">
      <c r="A1" t="s">
        <v>19</v>
      </c>
      <c r="B1" t="s">
        <v>20</v>
      </c>
    </row>
    <row r="2" spans="1:2" x14ac:dyDescent="0.3">
      <c r="A2" t="s">
        <v>27</v>
      </c>
      <c r="B2" t="s">
        <v>71</v>
      </c>
    </row>
    <row r="3" spans="1:2" x14ac:dyDescent="0.3">
      <c r="A3" t="s">
        <v>59</v>
      </c>
      <c r="B3" t="s">
        <v>25</v>
      </c>
    </row>
    <row r="4" spans="1:2" x14ac:dyDescent="0.3">
      <c r="A4" t="s">
        <v>26</v>
      </c>
      <c r="B4" t="s">
        <v>23</v>
      </c>
    </row>
    <row r="5" spans="1:2" x14ac:dyDescent="0.3">
      <c r="A5" t="s">
        <v>24</v>
      </c>
      <c r="B5" t="s">
        <v>73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workbookViewId="0">
      <selection sqref="A1:O1"/>
    </sheetView>
  </sheetViews>
  <sheetFormatPr defaultColWidth="9.109375" defaultRowHeight="14.4" x14ac:dyDescent="0.3"/>
  <cols>
    <col min="1" max="1" width="21.6640625" customWidth="1"/>
    <col min="2" max="2" width="18" customWidth="1"/>
  </cols>
  <sheetData>
    <row r="1" spans="1:3" x14ac:dyDescent="0.3">
      <c r="A1" t="s">
        <v>47</v>
      </c>
      <c r="B1" t="s">
        <v>21</v>
      </c>
      <c r="C1" t="s">
        <v>22</v>
      </c>
    </row>
    <row r="2" spans="1:3" x14ac:dyDescent="0.3">
      <c r="A2" t="s">
        <v>71</v>
      </c>
      <c r="B2" t="s">
        <v>74</v>
      </c>
      <c r="C2" t="s">
        <v>75</v>
      </c>
    </row>
    <row r="3" spans="1:3" x14ac:dyDescent="0.3">
      <c r="A3" t="s">
        <v>71</v>
      </c>
      <c r="B3" t="s">
        <v>76</v>
      </c>
      <c r="C3" t="s">
        <v>76</v>
      </c>
    </row>
    <row r="4" spans="1:3" x14ac:dyDescent="0.3">
      <c r="A4" t="s">
        <v>71</v>
      </c>
      <c r="B4" t="s">
        <v>77</v>
      </c>
      <c r="C4" t="s">
        <v>78</v>
      </c>
    </row>
    <row r="5" spans="1:3" x14ac:dyDescent="0.3">
      <c r="A5" t="s">
        <v>71</v>
      </c>
      <c r="B5" t="s">
        <v>79</v>
      </c>
      <c r="C5" t="s">
        <v>80</v>
      </c>
    </row>
    <row r="6" spans="1:3" x14ac:dyDescent="0.3">
      <c r="A6" t="s">
        <v>71</v>
      </c>
      <c r="B6" t="s">
        <v>81</v>
      </c>
      <c r="C6" t="s">
        <v>82</v>
      </c>
    </row>
    <row r="7" spans="1:3" x14ac:dyDescent="0.3">
      <c r="A7" t="s">
        <v>71</v>
      </c>
      <c r="B7" t="s">
        <v>83</v>
      </c>
      <c r="C7" t="s">
        <v>84</v>
      </c>
    </row>
    <row r="8" spans="1:3" x14ac:dyDescent="0.3">
      <c r="A8" t="s">
        <v>71</v>
      </c>
      <c r="B8" t="s">
        <v>85</v>
      </c>
      <c r="C8" t="s">
        <v>86</v>
      </c>
    </row>
    <row r="9" spans="1:3" x14ac:dyDescent="0.3">
      <c r="A9" t="s">
        <v>71</v>
      </c>
      <c r="B9" t="s">
        <v>87</v>
      </c>
      <c r="C9" t="s">
        <v>88</v>
      </c>
    </row>
    <row r="10" spans="1:3" x14ac:dyDescent="0.3">
      <c r="A10" t="s">
        <v>71</v>
      </c>
      <c r="B10" t="s">
        <v>89</v>
      </c>
      <c r="C10" t="s">
        <v>90</v>
      </c>
    </row>
    <row r="11" spans="1:3" x14ac:dyDescent="0.3">
      <c r="A11" t="s">
        <v>71</v>
      </c>
      <c r="B11" t="s">
        <v>91</v>
      </c>
      <c r="C11" t="s">
        <v>92</v>
      </c>
    </row>
    <row r="12" spans="1:3" x14ac:dyDescent="0.3">
      <c r="A12" t="s">
        <v>71</v>
      </c>
      <c r="B12" t="s">
        <v>93</v>
      </c>
      <c r="C12" t="s">
        <v>94</v>
      </c>
    </row>
    <row r="13" spans="1:3" x14ac:dyDescent="0.3">
      <c r="A13" t="s">
        <v>95</v>
      </c>
      <c r="B13" t="s">
        <v>96</v>
      </c>
      <c r="C13" t="s">
        <v>97</v>
      </c>
    </row>
    <row r="14" spans="1:3" x14ac:dyDescent="0.3">
      <c r="A14" t="s">
        <v>98</v>
      </c>
      <c r="B14" t="s">
        <v>99</v>
      </c>
      <c r="C14" t="s">
        <v>100</v>
      </c>
    </row>
    <row r="15" spans="1:3" x14ac:dyDescent="0.3">
      <c r="A15" t="s">
        <v>98</v>
      </c>
      <c r="B15" t="s">
        <v>101</v>
      </c>
      <c r="C15" t="s">
        <v>102</v>
      </c>
    </row>
    <row r="16" spans="1:3" x14ac:dyDescent="0.3">
      <c r="A16" t="s">
        <v>25</v>
      </c>
      <c r="B16" t="s">
        <v>103</v>
      </c>
      <c r="C16" t="s">
        <v>104</v>
      </c>
    </row>
    <row r="17" spans="1:3" x14ac:dyDescent="0.3">
      <c r="A17" t="s">
        <v>25</v>
      </c>
      <c r="B17" t="s">
        <v>105</v>
      </c>
      <c r="C17" t="s">
        <v>106</v>
      </c>
    </row>
    <row r="18" spans="1:3" x14ac:dyDescent="0.3">
      <c r="A18" t="s">
        <v>25</v>
      </c>
      <c r="B18" t="s">
        <v>107</v>
      </c>
      <c r="C18" t="s">
        <v>108</v>
      </c>
    </row>
    <row r="19" spans="1:3" x14ac:dyDescent="0.3">
      <c r="A19" t="s">
        <v>23</v>
      </c>
      <c r="B19" t="s">
        <v>109</v>
      </c>
      <c r="C19" t="s">
        <v>110</v>
      </c>
    </row>
    <row r="20" spans="1:3" x14ac:dyDescent="0.3">
      <c r="A20" t="s">
        <v>23</v>
      </c>
      <c r="B20" t="s">
        <v>111</v>
      </c>
      <c r="C20" t="s">
        <v>112</v>
      </c>
    </row>
    <row r="21" spans="1:3" x14ac:dyDescent="0.3">
      <c r="A21" t="s">
        <v>113</v>
      </c>
      <c r="B21" t="s">
        <v>114</v>
      </c>
      <c r="C21" t="s">
        <v>115</v>
      </c>
    </row>
    <row r="22" spans="1:3" x14ac:dyDescent="0.3">
      <c r="A22" t="s">
        <v>113</v>
      </c>
      <c r="B22" t="s">
        <v>116</v>
      </c>
      <c r="C22" t="s">
        <v>117</v>
      </c>
    </row>
    <row r="23" spans="1:3" x14ac:dyDescent="0.3">
      <c r="A23" t="s">
        <v>113</v>
      </c>
      <c r="B23" t="s">
        <v>118</v>
      </c>
      <c r="C23" t="s">
        <v>119</v>
      </c>
    </row>
    <row r="24" spans="1:3" x14ac:dyDescent="0.3">
      <c r="A24" t="s">
        <v>73</v>
      </c>
      <c r="B24" t="s">
        <v>120</v>
      </c>
      <c r="C24" t="s">
        <v>121</v>
      </c>
    </row>
    <row r="25" spans="1:3" x14ac:dyDescent="0.3">
      <c r="A25" t="s">
        <v>73</v>
      </c>
      <c r="B25" t="s">
        <v>122</v>
      </c>
      <c r="C25" t="s">
        <v>123</v>
      </c>
    </row>
    <row r="26" spans="1:3" x14ac:dyDescent="0.3">
      <c r="A26" t="s">
        <v>73</v>
      </c>
      <c r="B26" t="s">
        <v>124</v>
      </c>
      <c r="C26" t="s">
        <v>125</v>
      </c>
    </row>
    <row r="27" spans="1:3" x14ac:dyDescent="0.3">
      <c r="A27" t="s">
        <v>73</v>
      </c>
      <c r="B27" t="s">
        <v>126</v>
      </c>
      <c r="C27" t="s">
        <v>127</v>
      </c>
    </row>
    <row r="28" spans="1:3" x14ac:dyDescent="0.3">
      <c r="A28" t="s">
        <v>73</v>
      </c>
      <c r="B28" t="s">
        <v>128</v>
      </c>
      <c r="C28" t="s">
        <v>129</v>
      </c>
    </row>
    <row r="29" spans="1:3" x14ac:dyDescent="0.3">
      <c r="A29" t="s">
        <v>130</v>
      </c>
      <c r="B29" t="s">
        <v>131</v>
      </c>
      <c r="C29" t="s">
        <v>132</v>
      </c>
    </row>
    <row r="30" spans="1:3" x14ac:dyDescent="0.3">
      <c r="A30" t="s">
        <v>130</v>
      </c>
      <c r="B30" t="s">
        <v>133</v>
      </c>
      <c r="C30" t="s">
        <v>134</v>
      </c>
    </row>
    <row r="31" spans="1:3" x14ac:dyDescent="0.3">
      <c r="A31" t="s">
        <v>130</v>
      </c>
      <c r="B31" t="s">
        <v>135</v>
      </c>
      <c r="C31" t="s">
        <v>135</v>
      </c>
    </row>
    <row r="32" spans="1:3" x14ac:dyDescent="0.3">
      <c r="A32" t="s">
        <v>136</v>
      </c>
      <c r="B32" t="s">
        <v>137</v>
      </c>
      <c r="C32" t="s">
        <v>138</v>
      </c>
    </row>
    <row r="33" spans="1:3" x14ac:dyDescent="0.3">
      <c r="A33" t="s">
        <v>136</v>
      </c>
      <c r="B33" t="s">
        <v>139</v>
      </c>
      <c r="C33" t="s">
        <v>140</v>
      </c>
    </row>
    <row r="34" spans="1:3" x14ac:dyDescent="0.3">
      <c r="A34" t="s">
        <v>136</v>
      </c>
      <c r="B34" t="s">
        <v>141</v>
      </c>
      <c r="C34" t="s">
        <v>142</v>
      </c>
    </row>
    <row r="35" spans="1:3" x14ac:dyDescent="0.3">
      <c r="A35" t="s">
        <v>143</v>
      </c>
      <c r="B35" t="s">
        <v>144</v>
      </c>
      <c r="C35" t="s">
        <v>144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59"/>
  <sheetViews>
    <sheetView workbookViewId="0">
      <selection sqref="A1:O1"/>
    </sheetView>
  </sheetViews>
  <sheetFormatPr defaultColWidth="9.109375" defaultRowHeight="14.4" x14ac:dyDescent="0.3"/>
  <cols>
    <col min="1" max="2" width="16.6640625" customWidth="1"/>
  </cols>
  <sheetData>
    <row r="1" spans="1:2" x14ac:dyDescent="0.3">
      <c r="A1" t="s">
        <v>57</v>
      </c>
      <c r="B1" t="s">
        <v>58</v>
      </c>
    </row>
    <row r="2" spans="1:2" x14ac:dyDescent="0.3">
      <c r="A2" t="s">
        <v>145</v>
      </c>
      <c r="B2" t="s">
        <v>146</v>
      </c>
    </row>
    <row r="3" spans="1:2" x14ac:dyDescent="0.3">
      <c r="A3" t="s">
        <v>147</v>
      </c>
      <c r="B3" t="s">
        <v>148</v>
      </c>
    </row>
    <row r="4" spans="1:2" x14ac:dyDescent="0.3">
      <c r="A4" t="s">
        <v>149</v>
      </c>
      <c r="B4" t="s">
        <v>150</v>
      </c>
    </row>
    <row r="5" spans="1:2" x14ac:dyDescent="0.3">
      <c r="A5" t="s">
        <v>151</v>
      </c>
      <c r="B5" t="s">
        <v>152</v>
      </c>
    </row>
    <row r="6" spans="1:2" x14ac:dyDescent="0.3">
      <c r="A6" t="s">
        <v>153</v>
      </c>
      <c r="B6" t="s">
        <v>154</v>
      </c>
    </row>
    <row r="7" spans="1:2" x14ac:dyDescent="0.3">
      <c r="A7" t="s">
        <v>155</v>
      </c>
      <c r="B7" t="s">
        <v>156</v>
      </c>
    </row>
    <row r="8" spans="1:2" x14ac:dyDescent="0.3">
      <c r="A8" t="s">
        <v>157</v>
      </c>
      <c r="B8" t="s">
        <v>158</v>
      </c>
    </row>
    <row r="9" spans="1:2" x14ac:dyDescent="0.3">
      <c r="A9" t="s">
        <v>159</v>
      </c>
      <c r="B9" t="s">
        <v>160</v>
      </c>
    </row>
    <row r="10" spans="1:2" x14ac:dyDescent="0.3">
      <c r="A10" t="s">
        <v>161</v>
      </c>
      <c r="B10" t="s">
        <v>162</v>
      </c>
    </row>
    <row r="11" spans="1:2" x14ac:dyDescent="0.3">
      <c r="A11" t="s">
        <v>163</v>
      </c>
      <c r="B11" t="s">
        <v>164</v>
      </c>
    </row>
    <row r="12" spans="1:2" x14ac:dyDescent="0.3">
      <c r="A12" t="s">
        <v>165</v>
      </c>
      <c r="B12" t="s">
        <v>166</v>
      </c>
    </row>
    <row r="13" spans="1:2" x14ac:dyDescent="0.3">
      <c r="A13" t="s">
        <v>167</v>
      </c>
      <c r="B13" t="s">
        <v>168</v>
      </c>
    </row>
    <row r="14" spans="1:2" x14ac:dyDescent="0.3">
      <c r="A14" t="s">
        <v>169</v>
      </c>
      <c r="B14" t="s">
        <v>170</v>
      </c>
    </row>
    <row r="15" spans="1:2" x14ac:dyDescent="0.3">
      <c r="A15" t="s">
        <v>171</v>
      </c>
      <c r="B15" t="s">
        <v>172</v>
      </c>
    </row>
    <row r="16" spans="1:2" x14ac:dyDescent="0.3">
      <c r="A16" t="s">
        <v>173</v>
      </c>
      <c r="B16" t="s">
        <v>174</v>
      </c>
    </row>
    <row r="17" spans="1:2" x14ac:dyDescent="0.3">
      <c r="A17" t="s">
        <v>175</v>
      </c>
      <c r="B17" t="s">
        <v>176</v>
      </c>
    </row>
    <row r="18" spans="1:2" x14ac:dyDescent="0.3">
      <c r="A18" t="s">
        <v>177</v>
      </c>
      <c r="B18" t="s">
        <v>178</v>
      </c>
    </row>
    <row r="19" spans="1:2" x14ac:dyDescent="0.3">
      <c r="A19" t="s">
        <v>179</v>
      </c>
      <c r="B19" t="s">
        <v>180</v>
      </c>
    </row>
    <row r="20" spans="1:2" x14ac:dyDescent="0.3">
      <c r="A20" t="s">
        <v>181</v>
      </c>
      <c r="B20" t="s">
        <v>182</v>
      </c>
    </row>
    <row r="21" spans="1:2" x14ac:dyDescent="0.3">
      <c r="A21" t="s">
        <v>183</v>
      </c>
      <c r="B21" t="s">
        <v>184</v>
      </c>
    </row>
    <row r="22" spans="1:2" x14ac:dyDescent="0.3">
      <c r="A22" t="s">
        <v>185</v>
      </c>
      <c r="B22" t="s">
        <v>186</v>
      </c>
    </row>
    <row r="23" spans="1:2" x14ac:dyDescent="0.3">
      <c r="A23" t="s">
        <v>187</v>
      </c>
      <c r="B23" t="s">
        <v>188</v>
      </c>
    </row>
    <row r="24" spans="1:2" x14ac:dyDescent="0.3">
      <c r="A24" t="s">
        <v>189</v>
      </c>
      <c r="B24" t="s">
        <v>190</v>
      </c>
    </row>
    <row r="25" spans="1:2" x14ac:dyDescent="0.3">
      <c r="A25" t="s">
        <v>191</v>
      </c>
      <c r="B25" t="s">
        <v>192</v>
      </c>
    </row>
    <row r="26" spans="1:2" x14ac:dyDescent="0.3">
      <c r="A26" t="s">
        <v>193</v>
      </c>
      <c r="B26" t="s">
        <v>194</v>
      </c>
    </row>
    <row r="27" spans="1:2" x14ac:dyDescent="0.3">
      <c r="A27" t="s">
        <v>195</v>
      </c>
      <c r="B27" t="s">
        <v>196</v>
      </c>
    </row>
    <row r="28" spans="1:2" x14ac:dyDescent="0.3">
      <c r="A28" t="s">
        <v>197</v>
      </c>
      <c r="B28" t="s">
        <v>198</v>
      </c>
    </row>
    <row r="29" spans="1:2" x14ac:dyDescent="0.3">
      <c r="A29" t="s">
        <v>199</v>
      </c>
      <c r="B29" t="s">
        <v>200</v>
      </c>
    </row>
    <row r="30" spans="1:2" x14ac:dyDescent="0.3">
      <c r="A30" t="s">
        <v>201</v>
      </c>
      <c r="B30" t="s">
        <v>202</v>
      </c>
    </row>
    <row r="31" spans="1:2" x14ac:dyDescent="0.3">
      <c r="A31" t="s">
        <v>203</v>
      </c>
      <c r="B31" t="s">
        <v>204</v>
      </c>
    </row>
    <row r="32" spans="1:2" x14ac:dyDescent="0.3">
      <c r="A32" t="s">
        <v>205</v>
      </c>
      <c r="B32" t="s">
        <v>206</v>
      </c>
    </row>
    <row r="33" spans="1:2" x14ac:dyDescent="0.3">
      <c r="A33" t="s">
        <v>207</v>
      </c>
      <c r="B33" t="s">
        <v>208</v>
      </c>
    </row>
    <row r="34" spans="1:2" x14ac:dyDescent="0.3">
      <c r="A34" t="s">
        <v>209</v>
      </c>
      <c r="B34" t="s">
        <v>210</v>
      </c>
    </row>
    <row r="35" spans="1:2" x14ac:dyDescent="0.3">
      <c r="A35" t="s">
        <v>211</v>
      </c>
      <c r="B35" t="s">
        <v>212</v>
      </c>
    </row>
    <row r="36" spans="1:2" x14ac:dyDescent="0.3">
      <c r="A36" t="s">
        <v>213</v>
      </c>
      <c r="B36" t="s">
        <v>214</v>
      </c>
    </row>
    <row r="37" spans="1:2" x14ac:dyDescent="0.3">
      <c r="A37" t="s">
        <v>215</v>
      </c>
      <c r="B37" t="s">
        <v>216</v>
      </c>
    </row>
    <row r="38" spans="1:2" x14ac:dyDescent="0.3">
      <c r="A38" t="s">
        <v>217</v>
      </c>
      <c r="B38" t="s">
        <v>218</v>
      </c>
    </row>
    <row r="39" spans="1:2" x14ac:dyDescent="0.3">
      <c r="A39" t="s">
        <v>219</v>
      </c>
      <c r="B39" t="s">
        <v>220</v>
      </c>
    </row>
    <row r="40" spans="1:2" x14ac:dyDescent="0.3">
      <c r="A40" t="s">
        <v>221</v>
      </c>
      <c r="B40" t="s">
        <v>222</v>
      </c>
    </row>
    <row r="41" spans="1:2" x14ac:dyDescent="0.3">
      <c r="A41" t="s">
        <v>223</v>
      </c>
      <c r="B41" t="s">
        <v>224</v>
      </c>
    </row>
    <row r="42" spans="1:2" x14ac:dyDescent="0.3">
      <c r="A42" t="s">
        <v>223</v>
      </c>
      <c r="B42" t="s">
        <v>225</v>
      </c>
    </row>
    <row r="43" spans="1:2" x14ac:dyDescent="0.3">
      <c r="A43" t="s">
        <v>223</v>
      </c>
      <c r="B43" t="s">
        <v>226</v>
      </c>
    </row>
    <row r="44" spans="1:2" x14ac:dyDescent="0.3">
      <c r="A44" t="s">
        <v>223</v>
      </c>
      <c r="B44" t="s">
        <v>227</v>
      </c>
    </row>
    <row r="45" spans="1:2" x14ac:dyDescent="0.3">
      <c r="A45" t="s">
        <v>223</v>
      </c>
      <c r="B45" t="s">
        <v>228</v>
      </c>
    </row>
    <row r="46" spans="1:2" x14ac:dyDescent="0.3">
      <c r="A46" t="s">
        <v>229</v>
      </c>
      <c r="B46" t="s">
        <v>230</v>
      </c>
    </row>
    <row r="47" spans="1:2" x14ac:dyDescent="0.3">
      <c r="A47" t="s">
        <v>231</v>
      </c>
      <c r="B47" t="s">
        <v>232</v>
      </c>
    </row>
    <row r="48" spans="1:2" x14ac:dyDescent="0.3">
      <c r="A48" t="s">
        <v>233</v>
      </c>
      <c r="B48" t="s">
        <v>234</v>
      </c>
    </row>
    <row r="49" spans="1:2" x14ac:dyDescent="0.3">
      <c r="A49" t="s">
        <v>235</v>
      </c>
      <c r="B49" t="s">
        <v>236</v>
      </c>
    </row>
    <row r="50" spans="1:2" x14ac:dyDescent="0.3">
      <c r="A50" t="s">
        <v>237</v>
      </c>
      <c r="B50" t="s">
        <v>238</v>
      </c>
    </row>
    <row r="51" spans="1:2" x14ac:dyDescent="0.3">
      <c r="A51" t="s">
        <v>239</v>
      </c>
      <c r="B51" t="s">
        <v>240</v>
      </c>
    </row>
    <row r="52" spans="1:2" x14ac:dyDescent="0.3">
      <c r="A52" t="s">
        <v>241</v>
      </c>
      <c r="B52" t="s">
        <v>242</v>
      </c>
    </row>
    <row r="53" spans="1:2" x14ac:dyDescent="0.3">
      <c r="A53" t="s">
        <v>243</v>
      </c>
      <c r="B53" t="s">
        <v>244</v>
      </c>
    </row>
    <row r="54" spans="1:2" x14ac:dyDescent="0.3">
      <c r="A54" t="s">
        <v>241</v>
      </c>
      <c r="B54" t="s">
        <v>245</v>
      </c>
    </row>
    <row r="55" spans="1:2" x14ac:dyDescent="0.3">
      <c r="A55" t="s">
        <v>246</v>
      </c>
      <c r="B55" t="s">
        <v>247</v>
      </c>
    </row>
    <row r="56" spans="1:2" x14ac:dyDescent="0.3">
      <c r="A56" t="s">
        <v>248</v>
      </c>
      <c r="B56" t="s">
        <v>249</v>
      </c>
    </row>
    <row r="57" spans="1:2" x14ac:dyDescent="0.3">
      <c r="A57" t="s">
        <v>250</v>
      </c>
      <c r="B57" t="s">
        <v>251</v>
      </c>
    </row>
    <row r="58" spans="1:2" x14ac:dyDescent="0.3">
      <c r="A58" t="s">
        <v>252</v>
      </c>
      <c r="B58" t="s">
        <v>253</v>
      </c>
    </row>
    <row r="59" spans="1:2" x14ac:dyDescent="0.3">
      <c r="A59" t="s">
        <v>254</v>
      </c>
      <c r="B59" t="s">
        <v>255</v>
      </c>
    </row>
    <row r="60" spans="1:2" x14ac:dyDescent="0.3">
      <c r="A60" t="s">
        <v>256</v>
      </c>
      <c r="B60" t="s">
        <v>257</v>
      </c>
    </row>
    <row r="61" spans="1:2" x14ac:dyDescent="0.3">
      <c r="A61" t="s">
        <v>258</v>
      </c>
      <c r="B61" t="s">
        <v>259</v>
      </c>
    </row>
    <row r="62" spans="1:2" x14ac:dyDescent="0.3">
      <c r="A62" t="s">
        <v>260</v>
      </c>
      <c r="B62" t="s">
        <v>261</v>
      </c>
    </row>
    <row r="63" spans="1:2" x14ac:dyDescent="0.3">
      <c r="A63" t="s">
        <v>262</v>
      </c>
      <c r="B63" t="s">
        <v>263</v>
      </c>
    </row>
    <row r="64" spans="1:2" x14ac:dyDescent="0.3">
      <c r="A64" t="s">
        <v>264</v>
      </c>
      <c r="B64" t="s">
        <v>265</v>
      </c>
    </row>
    <row r="65" spans="1:2" x14ac:dyDescent="0.3">
      <c r="A65" t="s">
        <v>266</v>
      </c>
      <c r="B65" t="s">
        <v>267</v>
      </c>
    </row>
    <row r="66" spans="1:2" x14ac:dyDescent="0.3">
      <c r="A66" t="s">
        <v>268</v>
      </c>
      <c r="B66" t="s">
        <v>269</v>
      </c>
    </row>
    <row r="67" spans="1:2" x14ac:dyDescent="0.3">
      <c r="A67" t="s">
        <v>270</v>
      </c>
      <c r="B67" t="s">
        <v>271</v>
      </c>
    </row>
    <row r="68" spans="1:2" x14ac:dyDescent="0.3">
      <c r="A68" t="s">
        <v>272</v>
      </c>
      <c r="B68" t="s">
        <v>273</v>
      </c>
    </row>
    <row r="69" spans="1:2" x14ac:dyDescent="0.3">
      <c r="A69" t="s">
        <v>274</v>
      </c>
      <c r="B69" t="s">
        <v>275</v>
      </c>
    </row>
    <row r="70" spans="1:2" x14ac:dyDescent="0.3">
      <c r="A70" t="s">
        <v>276</v>
      </c>
      <c r="B70" t="s">
        <v>277</v>
      </c>
    </row>
    <row r="71" spans="1:2" x14ac:dyDescent="0.3">
      <c r="A71" t="s">
        <v>278</v>
      </c>
      <c r="B71" t="s">
        <v>279</v>
      </c>
    </row>
    <row r="72" spans="1:2" x14ac:dyDescent="0.3">
      <c r="A72" t="s">
        <v>280</v>
      </c>
      <c r="B72" t="s">
        <v>281</v>
      </c>
    </row>
    <row r="73" spans="1:2" x14ac:dyDescent="0.3">
      <c r="A73" t="s">
        <v>282</v>
      </c>
      <c r="B73" t="s">
        <v>283</v>
      </c>
    </row>
    <row r="74" spans="1:2" x14ac:dyDescent="0.3">
      <c r="A74" t="s">
        <v>284</v>
      </c>
      <c r="B74" t="s">
        <v>285</v>
      </c>
    </row>
    <row r="75" spans="1:2" x14ac:dyDescent="0.3">
      <c r="A75" t="s">
        <v>286</v>
      </c>
      <c r="B75" t="s">
        <v>287</v>
      </c>
    </row>
    <row r="76" spans="1:2" x14ac:dyDescent="0.3">
      <c r="A76" t="s">
        <v>288</v>
      </c>
      <c r="B76" t="s">
        <v>289</v>
      </c>
    </row>
    <row r="77" spans="1:2" x14ac:dyDescent="0.3">
      <c r="A77" t="s">
        <v>290</v>
      </c>
      <c r="B77" t="s">
        <v>291</v>
      </c>
    </row>
    <row r="78" spans="1:2" x14ac:dyDescent="0.3">
      <c r="A78" t="s">
        <v>292</v>
      </c>
      <c r="B78" t="s">
        <v>293</v>
      </c>
    </row>
    <row r="79" spans="1:2" x14ac:dyDescent="0.3">
      <c r="A79" t="s">
        <v>294</v>
      </c>
      <c r="B79" t="s">
        <v>295</v>
      </c>
    </row>
    <row r="80" spans="1:2" x14ac:dyDescent="0.3">
      <c r="A80" t="s">
        <v>264</v>
      </c>
      <c r="B80" t="s">
        <v>296</v>
      </c>
    </row>
    <row r="81" spans="1:2" x14ac:dyDescent="0.3">
      <c r="A81" t="s">
        <v>297</v>
      </c>
      <c r="B81" t="s">
        <v>298</v>
      </c>
    </row>
    <row r="82" spans="1:2" x14ac:dyDescent="0.3">
      <c r="A82" t="s">
        <v>299</v>
      </c>
      <c r="B82" t="s">
        <v>300</v>
      </c>
    </row>
    <row r="83" spans="1:2" x14ac:dyDescent="0.3">
      <c r="A83" t="s">
        <v>301</v>
      </c>
      <c r="B83" t="s">
        <v>302</v>
      </c>
    </row>
    <row r="84" spans="1:2" x14ac:dyDescent="0.3">
      <c r="A84" t="s">
        <v>303</v>
      </c>
      <c r="B84" t="s">
        <v>304</v>
      </c>
    </row>
    <row r="85" spans="1:2" x14ac:dyDescent="0.3">
      <c r="A85" t="s">
        <v>305</v>
      </c>
      <c r="B85" t="s">
        <v>306</v>
      </c>
    </row>
    <row r="86" spans="1:2" x14ac:dyDescent="0.3">
      <c r="A86" t="s">
        <v>307</v>
      </c>
      <c r="B86" t="s">
        <v>308</v>
      </c>
    </row>
    <row r="87" spans="1:2" x14ac:dyDescent="0.3">
      <c r="A87" t="s">
        <v>309</v>
      </c>
      <c r="B87" t="s">
        <v>310</v>
      </c>
    </row>
    <row r="88" spans="1:2" x14ac:dyDescent="0.3">
      <c r="A88" t="s">
        <v>311</v>
      </c>
      <c r="B88" t="s">
        <v>312</v>
      </c>
    </row>
    <row r="89" spans="1:2" x14ac:dyDescent="0.3">
      <c r="A89" t="s">
        <v>313</v>
      </c>
      <c r="B89" t="s">
        <v>314</v>
      </c>
    </row>
    <row r="90" spans="1:2" x14ac:dyDescent="0.3">
      <c r="A90" t="s">
        <v>315</v>
      </c>
      <c r="B90" t="s">
        <v>316</v>
      </c>
    </row>
    <row r="91" spans="1:2" x14ac:dyDescent="0.3">
      <c r="A91" t="s">
        <v>317</v>
      </c>
      <c r="B91" t="s">
        <v>318</v>
      </c>
    </row>
    <row r="92" spans="1:2" x14ac:dyDescent="0.3">
      <c r="A92" t="s">
        <v>319</v>
      </c>
      <c r="B92" t="s">
        <v>320</v>
      </c>
    </row>
    <row r="93" spans="1:2" x14ac:dyDescent="0.3">
      <c r="A93" t="s">
        <v>321</v>
      </c>
      <c r="B93" t="s">
        <v>322</v>
      </c>
    </row>
    <row r="94" spans="1:2" x14ac:dyDescent="0.3">
      <c r="A94" t="s">
        <v>323</v>
      </c>
      <c r="B94" t="s">
        <v>324</v>
      </c>
    </row>
    <row r="95" spans="1:2" x14ac:dyDescent="0.3">
      <c r="A95" t="s">
        <v>325</v>
      </c>
      <c r="B95" t="s">
        <v>326</v>
      </c>
    </row>
    <row r="96" spans="1:2" x14ac:dyDescent="0.3">
      <c r="A96" t="s">
        <v>327</v>
      </c>
      <c r="B96" t="s">
        <v>328</v>
      </c>
    </row>
    <row r="97" spans="1:2" x14ac:dyDescent="0.3">
      <c r="A97" t="s">
        <v>329</v>
      </c>
      <c r="B97" t="s">
        <v>330</v>
      </c>
    </row>
    <row r="98" spans="1:2" x14ac:dyDescent="0.3">
      <c r="A98" t="s">
        <v>331</v>
      </c>
      <c r="B98" t="s">
        <v>332</v>
      </c>
    </row>
    <row r="99" spans="1:2" x14ac:dyDescent="0.3">
      <c r="A99" t="s">
        <v>333</v>
      </c>
      <c r="B99" t="s">
        <v>334</v>
      </c>
    </row>
    <row r="100" spans="1:2" x14ac:dyDescent="0.3">
      <c r="A100" t="s">
        <v>335</v>
      </c>
      <c r="B100" t="s">
        <v>336</v>
      </c>
    </row>
    <row r="101" spans="1:2" x14ac:dyDescent="0.3">
      <c r="A101" t="s">
        <v>337</v>
      </c>
      <c r="B101" t="s">
        <v>338</v>
      </c>
    </row>
    <row r="102" spans="1:2" x14ac:dyDescent="0.3">
      <c r="A102" t="s">
        <v>339</v>
      </c>
      <c r="B102" t="s">
        <v>340</v>
      </c>
    </row>
    <row r="103" spans="1:2" x14ac:dyDescent="0.3">
      <c r="A103" t="s">
        <v>341</v>
      </c>
      <c r="B103" t="s">
        <v>342</v>
      </c>
    </row>
    <row r="104" spans="1:2" x14ac:dyDescent="0.3">
      <c r="A104" t="s">
        <v>343</v>
      </c>
      <c r="B104" t="s">
        <v>344</v>
      </c>
    </row>
    <row r="105" spans="1:2" x14ac:dyDescent="0.3">
      <c r="A105" t="s">
        <v>345</v>
      </c>
      <c r="B105" t="s">
        <v>346</v>
      </c>
    </row>
    <row r="106" spans="1:2" x14ac:dyDescent="0.3">
      <c r="A106" t="s">
        <v>347</v>
      </c>
      <c r="B106" t="s">
        <v>348</v>
      </c>
    </row>
    <row r="107" spans="1:2" x14ac:dyDescent="0.3">
      <c r="A107" t="s">
        <v>349</v>
      </c>
      <c r="B107" t="s">
        <v>350</v>
      </c>
    </row>
    <row r="108" spans="1:2" x14ac:dyDescent="0.3">
      <c r="A108" t="s">
        <v>351</v>
      </c>
      <c r="B108" t="s">
        <v>352</v>
      </c>
    </row>
    <row r="109" spans="1:2" x14ac:dyDescent="0.3">
      <c r="A109" t="s">
        <v>353</v>
      </c>
      <c r="B109" t="s">
        <v>354</v>
      </c>
    </row>
    <row r="110" spans="1:2" x14ac:dyDescent="0.3">
      <c r="A110" t="s">
        <v>355</v>
      </c>
      <c r="B110" t="s">
        <v>356</v>
      </c>
    </row>
    <row r="111" spans="1:2" x14ac:dyDescent="0.3">
      <c r="A111" t="s">
        <v>357</v>
      </c>
      <c r="B111" t="s">
        <v>358</v>
      </c>
    </row>
    <row r="112" spans="1:2" x14ac:dyDescent="0.3">
      <c r="A112" t="s">
        <v>359</v>
      </c>
      <c r="B112" t="s">
        <v>360</v>
      </c>
    </row>
    <row r="113" spans="1:2" x14ac:dyDescent="0.3">
      <c r="A113" t="s">
        <v>361</v>
      </c>
      <c r="B113" t="s">
        <v>362</v>
      </c>
    </row>
    <row r="114" spans="1:2" x14ac:dyDescent="0.3">
      <c r="A114" t="s">
        <v>363</v>
      </c>
      <c r="B114" t="s">
        <v>364</v>
      </c>
    </row>
    <row r="115" spans="1:2" x14ac:dyDescent="0.3">
      <c r="A115" t="s">
        <v>365</v>
      </c>
      <c r="B115" t="s">
        <v>366</v>
      </c>
    </row>
    <row r="116" spans="1:2" x14ac:dyDescent="0.3">
      <c r="A116" t="s">
        <v>367</v>
      </c>
      <c r="B116" t="s">
        <v>368</v>
      </c>
    </row>
    <row r="117" spans="1:2" x14ac:dyDescent="0.3">
      <c r="A117" t="s">
        <v>369</v>
      </c>
      <c r="B117" t="s">
        <v>370</v>
      </c>
    </row>
    <row r="118" spans="1:2" x14ac:dyDescent="0.3">
      <c r="A118" t="s">
        <v>371</v>
      </c>
      <c r="B118" t="s">
        <v>372</v>
      </c>
    </row>
    <row r="119" spans="1:2" x14ac:dyDescent="0.3">
      <c r="A119" t="s">
        <v>373</v>
      </c>
      <c r="B119" t="s">
        <v>374</v>
      </c>
    </row>
    <row r="120" spans="1:2" x14ac:dyDescent="0.3">
      <c r="A120" t="s">
        <v>375</v>
      </c>
      <c r="B120" t="s">
        <v>376</v>
      </c>
    </row>
    <row r="121" spans="1:2" x14ac:dyDescent="0.3">
      <c r="A121" t="s">
        <v>377</v>
      </c>
      <c r="B121" t="s">
        <v>378</v>
      </c>
    </row>
    <row r="122" spans="1:2" x14ac:dyDescent="0.3">
      <c r="A122" t="s">
        <v>379</v>
      </c>
      <c r="B122" t="s">
        <v>380</v>
      </c>
    </row>
    <row r="123" spans="1:2" x14ac:dyDescent="0.3">
      <c r="A123" t="s">
        <v>381</v>
      </c>
      <c r="B123" t="s">
        <v>382</v>
      </c>
    </row>
    <row r="124" spans="1:2" x14ac:dyDescent="0.3">
      <c r="A124" t="s">
        <v>383</v>
      </c>
      <c r="B124" t="s">
        <v>384</v>
      </c>
    </row>
    <row r="125" spans="1:2" x14ac:dyDescent="0.3">
      <c r="A125" t="s">
        <v>385</v>
      </c>
      <c r="B125" t="s">
        <v>386</v>
      </c>
    </row>
    <row r="126" spans="1:2" x14ac:dyDescent="0.3">
      <c r="A126" t="s">
        <v>387</v>
      </c>
      <c r="B126" t="s">
        <v>388</v>
      </c>
    </row>
    <row r="127" spans="1:2" x14ac:dyDescent="0.3">
      <c r="A127" t="s">
        <v>389</v>
      </c>
      <c r="B127" t="s">
        <v>390</v>
      </c>
    </row>
    <row r="128" spans="1:2" x14ac:dyDescent="0.3">
      <c r="A128" t="s">
        <v>391</v>
      </c>
      <c r="B128" t="s">
        <v>392</v>
      </c>
    </row>
    <row r="129" spans="1:2" x14ac:dyDescent="0.3">
      <c r="A129" t="s">
        <v>393</v>
      </c>
      <c r="B129" t="s">
        <v>394</v>
      </c>
    </row>
    <row r="130" spans="1:2" x14ac:dyDescent="0.3">
      <c r="A130" t="s">
        <v>395</v>
      </c>
      <c r="B130" t="s">
        <v>396</v>
      </c>
    </row>
    <row r="131" spans="1:2" x14ac:dyDescent="0.3">
      <c r="A131" t="s">
        <v>397</v>
      </c>
      <c r="B131" t="s">
        <v>398</v>
      </c>
    </row>
    <row r="132" spans="1:2" x14ac:dyDescent="0.3">
      <c r="A132" t="s">
        <v>399</v>
      </c>
      <c r="B132" t="s">
        <v>400</v>
      </c>
    </row>
    <row r="133" spans="1:2" x14ac:dyDescent="0.3">
      <c r="A133" t="s">
        <v>286</v>
      </c>
      <c r="B133" t="s">
        <v>401</v>
      </c>
    </row>
    <row r="134" spans="1:2" x14ac:dyDescent="0.3">
      <c r="A134" t="s">
        <v>402</v>
      </c>
      <c r="B134" t="s">
        <v>403</v>
      </c>
    </row>
    <row r="135" spans="1:2" x14ac:dyDescent="0.3">
      <c r="A135" t="s">
        <v>404</v>
      </c>
      <c r="B135" t="s">
        <v>405</v>
      </c>
    </row>
    <row r="136" spans="1:2" x14ac:dyDescent="0.3">
      <c r="A136" t="s">
        <v>406</v>
      </c>
      <c r="B136" t="s">
        <v>407</v>
      </c>
    </row>
    <row r="137" spans="1:2" x14ac:dyDescent="0.3">
      <c r="A137" t="s">
        <v>408</v>
      </c>
      <c r="B137" t="s">
        <v>409</v>
      </c>
    </row>
    <row r="138" spans="1:2" x14ac:dyDescent="0.3">
      <c r="A138" t="s">
        <v>410</v>
      </c>
      <c r="B138" t="s">
        <v>411</v>
      </c>
    </row>
    <row r="139" spans="1:2" x14ac:dyDescent="0.3">
      <c r="A139" t="s">
        <v>412</v>
      </c>
      <c r="B139" t="s">
        <v>413</v>
      </c>
    </row>
    <row r="140" spans="1:2" x14ac:dyDescent="0.3">
      <c r="A140" t="s">
        <v>414</v>
      </c>
      <c r="B140" t="s">
        <v>415</v>
      </c>
    </row>
    <row r="141" spans="1:2" x14ac:dyDescent="0.3">
      <c r="A141" t="s">
        <v>416</v>
      </c>
      <c r="B141" t="s">
        <v>417</v>
      </c>
    </row>
    <row r="142" spans="1:2" x14ac:dyDescent="0.3">
      <c r="A142" t="s">
        <v>418</v>
      </c>
      <c r="B142" t="s">
        <v>419</v>
      </c>
    </row>
    <row r="143" spans="1:2" x14ac:dyDescent="0.3">
      <c r="A143" t="s">
        <v>420</v>
      </c>
      <c r="B143" t="s">
        <v>421</v>
      </c>
    </row>
    <row r="144" spans="1:2" x14ac:dyDescent="0.3">
      <c r="A144" t="s">
        <v>422</v>
      </c>
      <c r="B144" t="s">
        <v>423</v>
      </c>
    </row>
    <row r="145" spans="1:2" x14ac:dyDescent="0.3">
      <c r="A145" t="s">
        <v>424</v>
      </c>
      <c r="B145" t="s">
        <v>425</v>
      </c>
    </row>
    <row r="146" spans="1:2" x14ac:dyDescent="0.3">
      <c r="A146" t="s">
        <v>426</v>
      </c>
      <c r="B146" t="s">
        <v>427</v>
      </c>
    </row>
    <row r="147" spans="1:2" x14ac:dyDescent="0.3">
      <c r="A147" t="s">
        <v>428</v>
      </c>
      <c r="B147" t="s">
        <v>429</v>
      </c>
    </row>
    <row r="148" spans="1:2" x14ac:dyDescent="0.3">
      <c r="A148" t="s">
        <v>430</v>
      </c>
      <c r="B148" t="s">
        <v>431</v>
      </c>
    </row>
    <row r="149" spans="1:2" x14ac:dyDescent="0.3">
      <c r="A149" t="s">
        <v>432</v>
      </c>
      <c r="B149" t="s">
        <v>433</v>
      </c>
    </row>
    <row r="150" spans="1:2" x14ac:dyDescent="0.3">
      <c r="A150" t="s">
        <v>434</v>
      </c>
      <c r="B150" t="s">
        <v>435</v>
      </c>
    </row>
    <row r="151" spans="1:2" x14ac:dyDescent="0.3">
      <c r="A151" t="s">
        <v>436</v>
      </c>
      <c r="B151" t="s">
        <v>437</v>
      </c>
    </row>
    <row r="152" spans="1:2" x14ac:dyDescent="0.3">
      <c r="A152" t="s">
        <v>438</v>
      </c>
      <c r="B152" t="s">
        <v>439</v>
      </c>
    </row>
    <row r="153" spans="1:2" x14ac:dyDescent="0.3">
      <c r="A153" t="s">
        <v>248</v>
      </c>
      <c r="B153" t="s">
        <v>440</v>
      </c>
    </row>
    <row r="154" spans="1:2" x14ac:dyDescent="0.3">
      <c r="A154" t="s">
        <v>441</v>
      </c>
      <c r="B154" t="s">
        <v>442</v>
      </c>
    </row>
    <row r="155" spans="1:2" x14ac:dyDescent="0.3">
      <c r="A155" t="s">
        <v>443</v>
      </c>
      <c r="B155" t="s">
        <v>444</v>
      </c>
    </row>
    <row r="156" spans="1:2" x14ac:dyDescent="0.3">
      <c r="A156" t="s">
        <v>445</v>
      </c>
      <c r="B156" t="s">
        <v>446</v>
      </c>
    </row>
    <row r="157" spans="1:2" x14ac:dyDescent="0.3">
      <c r="A157" t="s">
        <v>447</v>
      </c>
      <c r="B157" t="s">
        <v>448</v>
      </c>
    </row>
    <row r="158" spans="1:2" x14ac:dyDescent="0.3">
      <c r="A158" t="s">
        <v>449</v>
      </c>
      <c r="B158" t="s">
        <v>450</v>
      </c>
    </row>
    <row r="159" spans="1:2" x14ac:dyDescent="0.3">
      <c r="A159" t="s">
        <v>451</v>
      </c>
      <c r="B159" t="s">
        <v>452</v>
      </c>
    </row>
    <row r="160" spans="1:2" x14ac:dyDescent="0.3">
      <c r="A160" t="s">
        <v>453</v>
      </c>
      <c r="B160" t="s">
        <v>454</v>
      </c>
    </row>
    <row r="161" spans="1:2" x14ac:dyDescent="0.3">
      <c r="A161" t="s">
        <v>455</v>
      </c>
      <c r="B161" t="s">
        <v>456</v>
      </c>
    </row>
    <row r="162" spans="1:2" x14ac:dyDescent="0.3">
      <c r="A162" t="s">
        <v>457</v>
      </c>
      <c r="B162" t="s">
        <v>458</v>
      </c>
    </row>
    <row r="163" spans="1:2" x14ac:dyDescent="0.3">
      <c r="A163" t="s">
        <v>459</v>
      </c>
      <c r="B163" t="s">
        <v>460</v>
      </c>
    </row>
    <row r="164" spans="1:2" x14ac:dyDescent="0.3">
      <c r="A164" t="s">
        <v>461</v>
      </c>
      <c r="B164" t="s">
        <v>462</v>
      </c>
    </row>
    <row r="165" spans="1:2" x14ac:dyDescent="0.3">
      <c r="A165" t="s">
        <v>463</v>
      </c>
      <c r="B165" t="s">
        <v>464</v>
      </c>
    </row>
    <row r="166" spans="1:2" x14ac:dyDescent="0.3">
      <c r="A166" t="s">
        <v>465</v>
      </c>
      <c r="B166" t="s">
        <v>466</v>
      </c>
    </row>
    <row r="167" spans="1:2" x14ac:dyDescent="0.3">
      <c r="A167" t="s">
        <v>467</v>
      </c>
      <c r="B167" t="s">
        <v>468</v>
      </c>
    </row>
    <row r="168" spans="1:2" x14ac:dyDescent="0.3">
      <c r="A168" t="s">
        <v>469</v>
      </c>
      <c r="B168" t="s">
        <v>470</v>
      </c>
    </row>
    <row r="169" spans="1:2" x14ac:dyDescent="0.3">
      <c r="A169" t="s">
        <v>471</v>
      </c>
      <c r="B169" t="s">
        <v>472</v>
      </c>
    </row>
    <row r="170" spans="1:2" x14ac:dyDescent="0.3">
      <c r="A170" t="s">
        <v>473</v>
      </c>
      <c r="B170" t="s">
        <v>474</v>
      </c>
    </row>
    <row r="171" spans="1:2" x14ac:dyDescent="0.3">
      <c r="A171" t="s">
        <v>475</v>
      </c>
      <c r="B171" t="s">
        <v>476</v>
      </c>
    </row>
    <row r="172" spans="1:2" x14ac:dyDescent="0.3">
      <c r="A172" t="s">
        <v>477</v>
      </c>
      <c r="B172" t="s">
        <v>478</v>
      </c>
    </row>
    <row r="173" spans="1:2" x14ac:dyDescent="0.3">
      <c r="A173" t="s">
        <v>479</v>
      </c>
      <c r="B173" t="s">
        <v>480</v>
      </c>
    </row>
    <row r="174" spans="1:2" x14ac:dyDescent="0.3">
      <c r="A174" t="s">
        <v>481</v>
      </c>
      <c r="B174" t="s">
        <v>482</v>
      </c>
    </row>
    <row r="175" spans="1:2" x14ac:dyDescent="0.3">
      <c r="A175" t="s">
        <v>483</v>
      </c>
      <c r="B175" t="s">
        <v>484</v>
      </c>
    </row>
    <row r="176" spans="1:2" x14ac:dyDescent="0.3">
      <c r="A176" t="s">
        <v>485</v>
      </c>
      <c r="B176" t="s">
        <v>486</v>
      </c>
    </row>
    <row r="177" spans="1:2" x14ac:dyDescent="0.3">
      <c r="A177" t="s">
        <v>487</v>
      </c>
      <c r="B177" t="s">
        <v>488</v>
      </c>
    </row>
    <row r="178" spans="1:2" x14ac:dyDescent="0.3">
      <c r="A178" t="s">
        <v>489</v>
      </c>
      <c r="B178" t="s">
        <v>490</v>
      </c>
    </row>
    <row r="179" spans="1:2" x14ac:dyDescent="0.3">
      <c r="A179" t="s">
        <v>491</v>
      </c>
      <c r="B179" t="s">
        <v>492</v>
      </c>
    </row>
    <row r="180" spans="1:2" x14ac:dyDescent="0.3">
      <c r="A180" t="s">
        <v>493</v>
      </c>
      <c r="B180" t="s">
        <v>494</v>
      </c>
    </row>
    <row r="181" spans="1:2" x14ac:dyDescent="0.3">
      <c r="A181" t="s">
        <v>495</v>
      </c>
      <c r="B181" t="s">
        <v>496</v>
      </c>
    </row>
    <row r="182" spans="1:2" x14ac:dyDescent="0.3">
      <c r="A182" t="s">
        <v>497</v>
      </c>
      <c r="B182" t="s">
        <v>498</v>
      </c>
    </row>
    <row r="183" spans="1:2" x14ac:dyDescent="0.3">
      <c r="A183" t="s">
        <v>499</v>
      </c>
      <c r="B183" t="s">
        <v>500</v>
      </c>
    </row>
    <row r="184" spans="1:2" x14ac:dyDescent="0.3">
      <c r="A184" t="s">
        <v>501</v>
      </c>
      <c r="B184" t="s">
        <v>502</v>
      </c>
    </row>
    <row r="185" spans="1:2" x14ac:dyDescent="0.3">
      <c r="A185" t="s">
        <v>503</v>
      </c>
      <c r="B185" t="s">
        <v>504</v>
      </c>
    </row>
    <row r="186" spans="1:2" x14ac:dyDescent="0.3">
      <c r="A186" t="s">
        <v>505</v>
      </c>
      <c r="B186" t="s">
        <v>506</v>
      </c>
    </row>
    <row r="187" spans="1:2" x14ac:dyDescent="0.3">
      <c r="A187" t="s">
        <v>507</v>
      </c>
      <c r="B187" t="s">
        <v>508</v>
      </c>
    </row>
    <row r="188" spans="1:2" x14ac:dyDescent="0.3">
      <c r="A188" t="s">
        <v>509</v>
      </c>
      <c r="B188" t="s">
        <v>510</v>
      </c>
    </row>
    <row r="189" spans="1:2" x14ac:dyDescent="0.3">
      <c r="A189" t="s">
        <v>511</v>
      </c>
      <c r="B189" t="s">
        <v>512</v>
      </c>
    </row>
    <row r="190" spans="1:2" x14ac:dyDescent="0.3">
      <c r="A190" t="s">
        <v>513</v>
      </c>
      <c r="B190" t="s">
        <v>514</v>
      </c>
    </row>
    <row r="191" spans="1:2" x14ac:dyDescent="0.3">
      <c r="A191" t="s">
        <v>515</v>
      </c>
      <c r="B191" t="s">
        <v>516</v>
      </c>
    </row>
    <row r="192" spans="1:2" x14ac:dyDescent="0.3">
      <c r="A192" t="s">
        <v>517</v>
      </c>
      <c r="B192" t="s">
        <v>518</v>
      </c>
    </row>
    <row r="193" spans="1:2" x14ac:dyDescent="0.3">
      <c r="A193" t="s">
        <v>519</v>
      </c>
      <c r="B193" t="s">
        <v>520</v>
      </c>
    </row>
    <row r="194" spans="1:2" x14ac:dyDescent="0.3">
      <c r="A194" t="s">
        <v>521</v>
      </c>
      <c r="B194" t="s">
        <v>522</v>
      </c>
    </row>
    <row r="195" spans="1:2" x14ac:dyDescent="0.3">
      <c r="A195" t="s">
        <v>523</v>
      </c>
      <c r="B195" t="s">
        <v>524</v>
      </c>
    </row>
    <row r="196" spans="1:2" x14ac:dyDescent="0.3">
      <c r="A196" t="s">
        <v>525</v>
      </c>
      <c r="B196" t="s">
        <v>526</v>
      </c>
    </row>
    <row r="197" spans="1:2" x14ac:dyDescent="0.3">
      <c r="A197" t="s">
        <v>527</v>
      </c>
      <c r="B197" t="s">
        <v>528</v>
      </c>
    </row>
    <row r="198" spans="1:2" x14ac:dyDescent="0.3">
      <c r="A198" t="s">
        <v>529</v>
      </c>
      <c r="B198" t="s">
        <v>530</v>
      </c>
    </row>
    <row r="199" spans="1:2" x14ac:dyDescent="0.3">
      <c r="A199" t="s">
        <v>531</v>
      </c>
      <c r="B199" t="s">
        <v>532</v>
      </c>
    </row>
    <row r="200" spans="1:2" x14ac:dyDescent="0.3">
      <c r="A200" t="s">
        <v>533</v>
      </c>
      <c r="B200" t="s">
        <v>534</v>
      </c>
    </row>
    <row r="201" spans="1:2" x14ac:dyDescent="0.3">
      <c r="A201" t="s">
        <v>535</v>
      </c>
      <c r="B201" t="s">
        <v>536</v>
      </c>
    </row>
    <row r="202" spans="1:2" x14ac:dyDescent="0.3">
      <c r="A202" t="s">
        <v>537</v>
      </c>
      <c r="B202" t="s">
        <v>538</v>
      </c>
    </row>
    <row r="203" spans="1:2" x14ac:dyDescent="0.3">
      <c r="A203" t="s">
        <v>539</v>
      </c>
      <c r="B203" t="s">
        <v>540</v>
      </c>
    </row>
    <row r="204" spans="1:2" x14ac:dyDescent="0.3">
      <c r="A204" t="s">
        <v>541</v>
      </c>
      <c r="B204" t="s">
        <v>542</v>
      </c>
    </row>
    <row r="205" spans="1:2" x14ac:dyDescent="0.3">
      <c r="A205" t="s">
        <v>543</v>
      </c>
      <c r="B205" t="s">
        <v>544</v>
      </c>
    </row>
    <row r="206" spans="1:2" x14ac:dyDescent="0.3">
      <c r="A206" t="s">
        <v>545</v>
      </c>
      <c r="B206" t="s">
        <v>546</v>
      </c>
    </row>
    <row r="207" spans="1:2" x14ac:dyDescent="0.3">
      <c r="A207" t="s">
        <v>547</v>
      </c>
      <c r="B207" t="s">
        <v>548</v>
      </c>
    </row>
    <row r="208" spans="1:2" x14ac:dyDescent="0.3">
      <c r="A208" t="s">
        <v>549</v>
      </c>
      <c r="B208" t="s">
        <v>550</v>
      </c>
    </row>
    <row r="209" spans="1:2" x14ac:dyDescent="0.3">
      <c r="A209" t="s">
        <v>551</v>
      </c>
      <c r="B209" t="s">
        <v>552</v>
      </c>
    </row>
    <row r="210" spans="1:2" x14ac:dyDescent="0.3">
      <c r="A210" t="s">
        <v>553</v>
      </c>
      <c r="B210" t="s">
        <v>554</v>
      </c>
    </row>
    <row r="211" spans="1:2" x14ac:dyDescent="0.3">
      <c r="A211" t="s">
        <v>555</v>
      </c>
      <c r="B211" t="s">
        <v>556</v>
      </c>
    </row>
    <row r="212" spans="1:2" x14ac:dyDescent="0.3">
      <c r="A212" t="s">
        <v>557</v>
      </c>
      <c r="B212" t="s">
        <v>558</v>
      </c>
    </row>
    <row r="213" spans="1:2" x14ac:dyDescent="0.3">
      <c r="A213" t="s">
        <v>559</v>
      </c>
      <c r="B213" t="s">
        <v>560</v>
      </c>
    </row>
    <row r="214" spans="1:2" x14ac:dyDescent="0.3">
      <c r="A214" t="s">
        <v>561</v>
      </c>
      <c r="B214" t="s">
        <v>562</v>
      </c>
    </row>
    <row r="215" spans="1:2" x14ac:dyDescent="0.3">
      <c r="A215" t="s">
        <v>563</v>
      </c>
      <c r="B215" t="s">
        <v>564</v>
      </c>
    </row>
    <row r="216" spans="1:2" x14ac:dyDescent="0.3">
      <c r="A216" t="s">
        <v>565</v>
      </c>
      <c r="B216" t="s">
        <v>566</v>
      </c>
    </row>
    <row r="217" spans="1:2" x14ac:dyDescent="0.3">
      <c r="A217" t="s">
        <v>567</v>
      </c>
      <c r="B217" t="s">
        <v>568</v>
      </c>
    </row>
    <row r="218" spans="1:2" x14ac:dyDescent="0.3">
      <c r="A218" t="s">
        <v>569</v>
      </c>
      <c r="B218" t="s">
        <v>570</v>
      </c>
    </row>
    <row r="219" spans="1:2" x14ac:dyDescent="0.3">
      <c r="A219" t="s">
        <v>571</v>
      </c>
      <c r="B219" t="s">
        <v>572</v>
      </c>
    </row>
    <row r="220" spans="1:2" x14ac:dyDescent="0.3">
      <c r="A220" t="s">
        <v>573</v>
      </c>
      <c r="B220" t="s">
        <v>574</v>
      </c>
    </row>
    <row r="221" spans="1:2" x14ac:dyDescent="0.3">
      <c r="A221" t="s">
        <v>575</v>
      </c>
      <c r="B221" t="s">
        <v>576</v>
      </c>
    </row>
    <row r="222" spans="1:2" x14ac:dyDescent="0.3">
      <c r="A222" t="s">
        <v>577</v>
      </c>
      <c r="B222" t="s">
        <v>578</v>
      </c>
    </row>
    <row r="223" spans="1:2" x14ac:dyDescent="0.3">
      <c r="A223" t="s">
        <v>579</v>
      </c>
      <c r="B223" t="s">
        <v>580</v>
      </c>
    </row>
    <row r="224" spans="1:2" x14ac:dyDescent="0.3">
      <c r="A224" t="s">
        <v>581</v>
      </c>
      <c r="B224" t="s">
        <v>582</v>
      </c>
    </row>
    <row r="225" spans="1:2" x14ac:dyDescent="0.3">
      <c r="A225" t="s">
        <v>583</v>
      </c>
      <c r="B225" t="s">
        <v>584</v>
      </c>
    </row>
    <row r="226" spans="1:2" x14ac:dyDescent="0.3">
      <c r="A226" t="s">
        <v>585</v>
      </c>
      <c r="B226" t="s">
        <v>586</v>
      </c>
    </row>
    <row r="227" spans="1:2" x14ac:dyDescent="0.3">
      <c r="A227" t="s">
        <v>587</v>
      </c>
      <c r="B227" t="s">
        <v>588</v>
      </c>
    </row>
    <row r="228" spans="1:2" x14ac:dyDescent="0.3">
      <c r="A228" t="s">
        <v>589</v>
      </c>
      <c r="B228" t="s">
        <v>590</v>
      </c>
    </row>
    <row r="229" spans="1:2" x14ac:dyDescent="0.3">
      <c r="A229" t="s">
        <v>591</v>
      </c>
      <c r="B229" t="s">
        <v>592</v>
      </c>
    </row>
    <row r="230" spans="1:2" x14ac:dyDescent="0.3">
      <c r="A230" t="s">
        <v>593</v>
      </c>
      <c r="B230" t="s">
        <v>594</v>
      </c>
    </row>
    <row r="231" spans="1:2" x14ac:dyDescent="0.3">
      <c r="A231" t="s">
        <v>595</v>
      </c>
      <c r="B231" t="s">
        <v>596</v>
      </c>
    </row>
    <row r="232" spans="1:2" x14ac:dyDescent="0.3">
      <c r="A232" t="s">
        <v>597</v>
      </c>
      <c r="B232" t="s">
        <v>598</v>
      </c>
    </row>
    <row r="233" spans="1:2" x14ac:dyDescent="0.3">
      <c r="A233" t="s">
        <v>599</v>
      </c>
      <c r="B233" t="s">
        <v>600</v>
      </c>
    </row>
    <row r="234" spans="1:2" x14ac:dyDescent="0.3">
      <c r="A234" t="s">
        <v>601</v>
      </c>
      <c r="B234" t="s">
        <v>602</v>
      </c>
    </row>
    <row r="235" spans="1:2" x14ac:dyDescent="0.3">
      <c r="A235" t="s">
        <v>603</v>
      </c>
      <c r="B235" t="s">
        <v>604</v>
      </c>
    </row>
    <row r="236" spans="1:2" x14ac:dyDescent="0.3">
      <c r="A236" t="s">
        <v>605</v>
      </c>
      <c r="B236" t="s">
        <v>606</v>
      </c>
    </row>
    <row r="237" spans="1:2" x14ac:dyDescent="0.3">
      <c r="A237" t="s">
        <v>607</v>
      </c>
      <c r="B237" t="s">
        <v>608</v>
      </c>
    </row>
    <row r="238" spans="1:2" x14ac:dyDescent="0.3">
      <c r="A238" t="s">
        <v>609</v>
      </c>
      <c r="B238" t="s">
        <v>610</v>
      </c>
    </row>
    <row r="239" spans="1:2" x14ac:dyDescent="0.3">
      <c r="A239" t="s">
        <v>611</v>
      </c>
      <c r="B239" t="s">
        <v>612</v>
      </c>
    </row>
    <row r="240" spans="1:2" x14ac:dyDescent="0.3">
      <c r="A240" t="s">
        <v>613</v>
      </c>
      <c r="B240" t="s">
        <v>614</v>
      </c>
    </row>
    <row r="241" spans="1:2" x14ac:dyDescent="0.3">
      <c r="A241" t="s">
        <v>615</v>
      </c>
      <c r="B241" t="s">
        <v>616</v>
      </c>
    </row>
    <row r="242" spans="1:2" x14ac:dyDescent="0.3">
      <c r="A242" t="s">
        <v>617</v>
      </c>
      <c r="B242" t="s">
        <v>618</v>
      </c>
    </row>
    <row r="243" spans="1:2" x14ac:dyDescent="0.3">
      <c r="A243" t="s">
        <v>619</v>
      </c>
      <c r="B243" t="s">
        <v>620</v>
      </c>
    </row>
    <row r="244" spans="1:2" x14ac:dyDescent="0.3">
      <c r="A244" t="s">
        <v>621</v>
      </c>
      <c r="B244" t="s">
        <v>622</v>
      </c>
    </row>
    <row r="245" spans="1:2" x14ac:dyDescent="0.3">
      <c r="A245" t="s">
        <v>623</v>
      </c>
      <c r="B245" t="s">
        <v>624</v>
      </c>
    </row>
    <row r="246" spans="1:2" x14ac:dyDescent="0.3">
      <c r="A246" t="s">
        <v>625</v>
      </c>
      <c r="B246" t="s">
        <v>626</v>
      </c>
    </row>
    <row r="247" spans="1:2" x14ac:dyDescent="0.3">
      <c r="A247" t="s">
        <v>627</v>
      </c>
      <c r="B247" t="s">
        <v>628</v>
      </c>
    </row>
    <row r="248" spans="1:2" x14ac:dyDescent="0.3">
      <c r="A248" t="s">
        <v>629</v>
      </c>
      <c r="B248" t="s">
        <v>630</v>
      </c>
    </row>
    <row r="249" spans="1:2" x14ac:dyDescent="0.3">
      <c r="A249" t="s">
        <v>631</v>
      </c>
      <c r="B249" t="s">
        <v>632</v>
      </c>
    </row>
    <row r="250" spans="1:2" x14ac:dyDescent="0.3">
      <c r="A250" t="s">
        <v>633</v>
      </c>
      <c r="B250" t="s">
        <v>634</v>
      </c>
    </row>
    <row r="251" spans="1:2" x14ac:dyDescent="0.3">
      <c r="A251" t="s">
        <v>635</v>
      </c>
      <c r="B251" t="s">
        <v>636</v>
      </c>
    </row>
    <row r="252" spans="1:2" x14ac:dyDescent="0.3">
      <c r="A252" t="s">
        <v>637</v>
      </c>
      <c r="B252" t="s">
        <v>638</v>
      </c>
    </row>
    <row r="253" spans="1:2" x14ac:dyDescent="0.3">
      <c r="A253" t="s">
        <v>639</v>
      </c>
      <c r="B253" t="s">
        <v>640</v>
      </c>
    </row>
    <row r="254" spans="1:2" x14ac:dyDescent="0.3">
      <c r="A254" t="s">
        <v>641</v>
      </c>
      <c r="B254" t="s">
        <v>642</v>
      </c>
    </row>
    <row r="255" spans="1:2" x14ac:dyDescent="0.3">
      <c r="A255" t="s">
        <v>643</v>
      </c>
      <c r="B255" t="s">
        <v>644</v>
      </c>
    </row>
    <row r="256" spans="1:2" x14ac:dyDescent="0.3">
      <c r="A256" t="s">
        <v>645</v>
      </c>
      <c r="B256" t="s">
        <v>646</v>
      </c>
    </row>
    <row r="257" spans="1:2" x14ac:dyDescent="0.3">
      <c r="A257" t="s">
        <v>647</v>
      </c>
      <c r="B257" t="s">
        <v>648</v>
      </c>
    </row>
    <row r="258" spans="1:2" x14ac:dyDescent="0.3">
      <c r="A258" t="s">
        <v>649</v>
      </c>
      <c r="B258" t="s">
        <v>650</v>
      </c>
    </row>
    <row r="259" spans="1:2" x14ac:dyDescent="0.3">
      <c r="A259" t="s">
        <v>651</v>
      </c>
      <c r="B259" t="s">
        <v>652</v>
      </c>
    </row>
    <row r="260" spans="1:2" x14ac:dyDescent="0.3">
      <c r="A260" t="s">
        <v>653</v>
      </c>
      <c r="B260" t="s">
        <v>654</v>
      </c>
    </row>
    <row r="261" spans="1:2" x14ac:dyDescent="0.3">
      <c r="A261" t="s">
        <v>655</v>
      </c>
      <c r="B261" t="s">
        <v>656</v>
      </c>
    </row>
    <row r="262" spans="1:2" x14ac:dyDescent="0.3">
      <c r="A262" t="s">
        <v>657</v>
      </c>
      <c r="B262" t="s">
        <v>658</v>
      </c>
    </row>
    <row r="263" spans="1:2" x14ac:dyDescent="0.3">
      <c r="A263" t="s">
        <v>659</v>
      </c>
      <c r="B263" t="s">
        <v>660</v>
      </c>
    </row>
    <row r="264" spans="1:2" x14ac:dyDescent="0.3">
      <c r="A264" t="s">
        <v>661</v>
      </c>
      <c r="B264" t="s">
        <v>662</v>
      </c>
    </row>
    <row r="265" spans="1:2" x14ac:dyDescent="0.3">
      <c r="A265" t="s">
        <v>663</v>
      </c>
      <c r="B265" t="s">
        <v>664</v>
      </c>
    </row>
    <row r="266" spans="1:2" x14ac:dyDescent="0.3">
      <c r="A266" t="s">
        <v>665</v>
      </c>
      <c r="B266" t="s">
        <v>666</v>
      </c>
    </row>
    <row r="267" spans="1:2" x14ac:dyDescent="0.3">
      <c r="A267" t="s">
        <v>667</v>
      </c>
      <c r="B267" t="s">
        <v>668</v>
      </c>
    </row>
    <row r="268" spans="1:2" x14ac:dyDescent="0.3">
      <c r="A268" t="s">
        <v>669</v>
      </c>
      <c r="B268" t="s">
        <v>670</v>
      </c>
    </row>
    <row r="269" spans="1:2" x14ac:dyDescent="0.3">
      <c r="A269" t="s">
        <v>671</v>
      </c>
      <c r="B269" t="s">
        <v>672</v>
      </c>
    </row>
    <row r="270" spans="1:2" x14ac:dyDescent="0.3">
      <c r="A270" t="s">
        <v>673</v>
      </c>
      <c r="B270" t="s">
        <v>674</v>
      </c>
    </row>
    <row r="271" spans="1:2" x14ac:dyDescent="0.3">
      <c r="A271" t="s">
        <v>675</v>
      </c>
      <c r="B271" t="s">
        <v>676</v>
      </c>
    </row>
    <row r="272" spans="1:2" x14ac:dyDescent="0.3">
      <c r="A272" t="s">
        <v>677</v>
      </c>
      <c r="B272" t="s">
        <v>678</v>
      </c>
    </row>
    <row r="273" spans="1:2" x14ac:dyDescent="0.3">
      <c r="A273" t="s">
        <v>679</v>
      </c>
      <c r="B273" t="s">
        <v>680</v>
      </c>
    </row>
    <row r="274" spans="1:2" x14ac:dyDescent="0.3">
      <c r="A274" t="s">
        <v>681</v>
      </c>
      <c r="B274" t="s">
        <v>682</v>
      </c>
    </row>
    <row r="275" spans="1:2" x14ac:dyDescent="0.3">
      <c r="A275" t="s">
        <v>683</v>
      </c>
      <c r="B275" t="s">
        <v>684</v>
      </c>
    </row>
    <row r="276" spans="1:2" x14ac:dyDescent="0.3">
      <c r="A276" t="s">
        <v>179</v>
      </c>
      <c r="B276" t="s">
        <v>685</v>
      </c>
    </row>
    <row r="277" spans="1:2" x14ac:dyDescent="0.3">
      <c r="A277" t="s">
        <v>686</v>
      </c>
      <c r="B277" t="s">
        <v>687</v>
      </c>
    </row>
    <row r="278" spans="1:2" x14ac:dyDescent="0.3">
      <c r="A278" t="s">
        <v>688</v>
      </c>
      <c r="B278" t="s">
        <v>689</v>
      </c>
    </row>
    <row r="279" spans="1:2" x14ac:dyDescent="0.3">
      <c r="A279" t="s">
        <v>690</v>
      </c>
      <c r="B279" t="s">
        <v>691</v>
      </c>
    </row>
    <row r="280" spans="1:2" x14ac:dyDescent="0.3">
      <c r="A280" t="s">
        <v>692</v>
      </c>
      <c r="B280" t="s">
        <v>693</v>
      </c>
    </row>
    <row r="281" spans="1:2" x14ac:dyDescent="0.3">
      <c r="A281" t="s">
        <v>694</v>
      </c>
      <c r="B281" t="s">
        <v>695</v>
      </c>
    </row>
    <row r="282" spans="1:2" x14ac:dyDescent="0.3">
      <c r="A282" t="s">
        <v>696</v>
      </c>
      <c r="B282" t="s">
        <v>697</v>
      </c>
    </row>
    <row r="283" spans="1:2" x14ac:dyDescent="0.3">
      <c r="A283" t="s">
        <v>155</v>
      </c>
      <c r="B283" t="s">
        <v>698</v>
      </c>
    </row>
    <row r="284" spans="1:2" x14ac:dyDescent="0.3">
      <c r="A284" t="s">
        <v>699</v>
      </c>
      <c r="B284" t="s">
        <v>700</v>
      </c>
    </row>
    <row r="285" spans="1:2" x14ac:dyDescent="0.3">
      <c r="A285" t="s">
        <v>701</v>
      </c>
      <c r="B285" t="s">
        <v>702</v>
      </c>
    </row>
    <row r="286" spans="1:2" x14ac:dyDescent="0.3">
      <c r="A286" t="s">
        <v>703</v>
      </c>
      <c r="B286" t="s">
        <v>704</v>
      </c>
    </row>
    <row r="287" spans="1:2" x14ac:dyDescent="0.3">
      <c r="A287" t="s">
        <v>705</v>
      </c>
      <c r="B287" t="s">
        <v>706</v>
      </c>
    </row>
    <row r="288" spans="1:2" x14ac:dyDescent="0.3">
      <c r="A288" t="s">
        <v>707</v>
      </c>
      <c r="B288" t="s">
        <v>708</v>
      </c>
    </row>
    <row r="289" spans="1:2" x14ac:dyDescent="0.3">
      <c r="A289" t="s">
        <v>709</v>
      </c>
      <c r="B289" t="s">
        <v>710</v>
      </c>
    </row>
    <row r="290" spans="1:2" x14ac:dyDescent="0.3">
      <c r="A290" t="s">
        <v>711</v>
      </c>
      <c r="B290" t="s">
        <v>712</v>
      </c>
    </row>
    <row r="291" spans="1:2" x14ac:dyDescent="0.3">
      <c r="A291" t="s">
        <v>713</v>
      </c>
      <c r="B291" t="s">
        <v>714</v>
      </c>
    </row>
    <row r="292" spans="1:2" x14ac:dyDescent="0.3">
      <c r="A292" t="s">
        <v>715</v>
      </c>
      <c r="B292" t="s">
        <v>716</v>
      </c>
    </row>
    <row r="293" spans="1:2" x14ac:dyDescent="0.3">
      <c r="A293" t="s">
        <v>717</v>
      </c>
      <c r="B293" t="s">
        <v>718</v>
      </c>
    </row>
    <row r="294" spans="1:2" x14ac:dyDescent="0.3">
      <c r="A294" t="s">
        <v>451</v>
      </c>
      <c r="B294" t="s">
        <v>719</v>
      </c>
    </row>
    <row r="295" spans="1:2" x14ac:dyDescent="0.3">
      <c r="A295" t="s">
        <v>720</v>
      </c>
      <c r="B295" t="s">
        <v>721</v>
      </c>
    </row>
    <row r="296" spans="1:2" x14ac:dyDescent="0.3">
      <c r="A296" t="s">
        <v>722</v>
      </c>
      <c r="B296" t="s">
        <v>723</v>
      </c>
    </row>
    <row r="297" spans="1:2" x14ac:dyDescent="0.3">
      <c r="A297" t="s">
        <v>724</v>
      </c>
      <c r="B297" t="s">
        <v>725</v>
      </c>
    </row>
    <row r="298" spans="1:2" x14ac:dyDescent="0.3">
      <c r="A298" t="s">
        <v>726</v>
      </c>
      <c r="B298" t="s">
        <v>727</v>
      </c>
    </row>
    <row r="299" spans="1:2" x14ac:dyDescent="0.3">
      <c r="A299" t="s">
        <v>728</v>
      </c>
      <c r="B299" t="s">
        <v>729</v>
      </c>
    </row>
    <row r="300" spans="1:2" x14ac:dyDescent="0.3">
      <c r="A300" t="s">
        <v>730</v>
      </c>
      <c r="B300" t="s">
        <v>731</v>
      </c>
    </row>
    <row r="301" spans="1:2" x14ac:dyDescent="0.3">
      <c r="A301" t="s">
        <v>732</v>
      </c>
      <c r="B301" t="s">
        <v>733</v>
      </c>
    </row>
    <row r="302" spans="1:2" x14ac:dyDescent="0.3">
      <c r="A302" t="s">
        <v>734</v>
      </c>
      <c r="B302" t="s">
        <v>735</v>
      </c>
    </row>
    <row r="303" spans="1:2" x14ac:dyDescent="0.3">
      <c r="A303" t="s">
        <v>736</v>
      </c>
      <c r="B303" t="s">
        <v>737</v>
      </c>
    </row>
    <row r="304" spans="1:2" x14ac:dyDescent="0.3">
      <c r="A304" t="s">
        <v>738</v>
      </c>
      <c r="B304" t="s">
        <v>739</v>
      </c>
    </row>
    <row r="305" spans="1:2" x14ac:dyDescent="0.3">
      <c r="A305" t="s">
        <v>740</v>
      </c>
      <c r="B305" t="s">
        <v>741</v>
      </c>
    </row>
    <row r="306" spans="1:2" x14ac:dyDescent="0.3">
      <c r="A306" t="s">
        <v>742</v>
      </c>
      <c r="B306" t="s">
        <v>743</v>
      </c>
    </row>
    <row r="307" spans="1:2" x14ac:dyDescent="0.3">
      <c r="A307" t="s">
        <v>744</v>
      </c>
      <c r="B307" t="s">
        <v>745</v>
      </c>
    </row>
    <row r="308" spans="1:2" x14ac:dyDescent="0.3">
      <c r="A308" t="s">
        <v>746</v>
      </c>
      <c r="B308" t="s">
        <v>747</v>
      </c>
    </row>
    <row r="309" spans="1:2" x14ac:dyDescent="0.3">
      <c r="A309" t="s">
        <v>748</v>
      </c>
      <c r="B309" t="s">
        <v>749</v>
      </c>
    </row>
    <row r="310" spans="1:2" x14ac:dyDescent="0.3">
      <c r="A310" t="s">
        <v>155</v>
      </c>
      <c r="B310" t="s">
        <v>750</v>
      </c>
    </row>
    <row r="311" spans="1:2" x14ac:dyDescent="0.3">
      <c r="A311" t="s">
        <v>751</v>
      </c>
      <c r="B311" t="s">
        <v>752</v>
      </c>
    </row>
    <row r="312" spans="1:2" x14ac:dyDescent="0.3">
      <c r="A312" t="s">
        <v>753</v>
      </c>
      <c r="B312" t="s">
        <v>754</v>
      </c>
    </row>
    <row r="313" spans="1:2" x14ac:dyDescent="0.3">
      <c r="A313" t="s">
        <v>755</v>
      </c>
      <c r="B313" t="s">
        <v>756</v>
      </c>
    </row>
    <row r="314" spans="1:2" x14ac:dyDescent="0.3">
      <c r="A314" t="s">
        <v>757</v>
      </c>
      <c r="B314" t="s">
        <v>758</v>
      </c>
    </row>
    <row r="315" spans="1:2" x14ac:dyDescent="0.3">
      <c r="A315" t="s">
        <v>759</v>
      </c>
      <c r="B315" t="s">
        <v>760</v>
      </c>
    </row>
    <row r="316" spans="1:2" x14ac:dyDescent="0.3">
      <c r="A316" t="s">
        <v>761</v>
      </c>
      <c r="B316" t="s">
        <v>762</v>
      </c>
    </row>
    <row r="317" spans="1:2" x14ac:dyDescent="0.3">
      <c r="A317" t="s">
        <v>763</v>
      </c>
      <c r="B317" t="s">
        <v>764</v>
      </c>
    </row>
    <row r="318" spans="1:2" x14ac:dyDescent="0.3">
      <c r="A318" t="s">
        <v>765</v>
      </c>
      <c r="B318" t="s">
        <v>766</v>
      </c>
    </row>
    <row r="319" spans="1:2" x14ac:dyDescent="0.3">
      <c r="A319" t="s">
        <v>767</v>
      </c>
      <c r="B319" t="s">
        <v>768</v>
      </c>
    </row>
    <row r="320" spans="1:2" x14ac:dyDescent="0.3">
      <c r="A320" t="s">
        <v>769</v>
      </c>
      <c r="B320" t="s">
        <v>770</v>
      </c>
    </row>
    <row r="321" spans="1:2" x14ac:dyDescent="0.3">
      <c r="A321" t="s">
        <v>771</v>
      </c>
      <c r="B321" t="s">
        <v>772</v>
      </c>
    </row>
    <row r="322" spans="1:2" x14ac:dyDescent="0.3">
      <c r="A322" t="s">
        <v>773</v>
      </c>
      <c r="B322" t="s">
        <v>774</v>
      </c>
    </row>
    <row r="323" spans="1:2" x14ac:dyDescent="0.3">
      <c r="A323" t="s">
        <v>775</v>
      </c>
      <c r="B323" t="s">
        <v>776</v>
      </c>
    </row>
    <row r="324" spans="1:2" x14ac:dyDescent="0.3">
      <c r="A324" t="s">
        <v>777</v>
      </c>
      <c r="B324" t="s">
        <v>778</v>
      </c>
    </row>
    <row r="325" spans="1:2" x14ac:dyDescent="0.3">
      <c r="A325" t="s">
        <v>779</v>
      </c>
      <c r="B325" t="s">
        <v>780</v>
      </c>
    </row>
    <row r="326" spans="1:2" x14ac:dyDescent="0.3">
      <c r="A326" t="s">
        <v>781</v>
      </c>
      <c r="B326" t="s">
        <v>782</v>
      </c>
    </row>
    <row r="327" spans="1:2" x14ac:dyDescent="0.3">
      <c r="A327" t="s">
        <v>783</v>
      </c>
      <c r="B327" t="s">
        <v>784</v>
      </c>
    </row>
    <row r="328" spans="1:2" x14ac:dyDescent="0.3">
      <c r="A328" t="s">
        <v>785</v>
      </c>
      <c r="B328" t="s">
        <v>786</v>
      </c>
    </row>
    <row r="329" spans="1:2" x14ac:dyDescent="0.3">
      <c r="A329" t="s">
        <v>787</v>
      </c>
      <c r="B329" t="s">
        <v>788</v>
      </c>
    </row>
    <row r="330" spans="1:2" x14ac:dyDescent="0.3">
      <c r="A330" t="s">
        <v>789</v>
      </c>
      <c r="B330" t="s">
        <v>790</v>
      </c>
    </row>
    <row r="331" spans="1:2" x14ac:dyDescent="0.3">
      <c r="A331" t="s">
        <v>791</v>
      </c>
      <c r="B331" t="s">
        <v>792</v>
      </c>
    </row>
    <row r="332" spans="1:2" x14ac:dyDescent="0.3">
      <c r="A332" t="s">
        <v>793</v>
      </c>
      <c r="B332" t="s">
        <v>794</v>
      </c>
    </row>
    <row r="333" spans="1:2" x14ac:dyDescent="0.3">
      <c r="A333" t="s">
        <v>795</v>
      </c>
      <c r="B333" t="s">
        <v>796</v>
      </c>
    </row>
    <row r="334" spans="1:2" x14ac:dyDescent="0.3">
      <c r="A334" t="s">
        <v>797</v>
      </c>
      <c r="B334" t="s">
        <v>798</v>
      </c>
    </row>
    <row r="335" spans="1:2" x14ac:dyDescent="0.3">
      <c r="A335" t="s">
        <v>617</v>
      </c>
      <c r="B335" t="s">
        <v>799</v>
      </c>
    </row>
    <row r="336" spans="1:2" x14ac:dyDescent="0.3">
      <c r="A336" t="s">
        <v>800</v>
      </c>
      <c r="B336" t="s">
        <v>801</v>
      </c>
    </row>
    <row r="337" spans="1:2" x14ac:dyDescent="0.3">
      <c r="A337" t="s">
        <v>802</v>
      </c>
      <c r="B337" t="s">
        <v>803</v>
      </c>
    </row>
    <row r="338" spans="1:2" x14ac:dyDescent="0.3">
      <c r="A338" t="s">
        <v>804</v>
      </c>
      <c r="B338" t="s">
        <v>805</v>
      </c>
    </row>
    <row r="339" spans="1:2" x14ac:dyDescent="0.3">
      <c r="A339" t="s">
        <v>806</v>
      </c>
      <c r="B339" t="s">
        <v>807</v>
      </c>
    </row>
    <row r="340" spans="1:2" x14ac:dyDescent="0.3">
      <c r="A340" t="s">
        <v>808</v>
      </c>
      <c r="B340" t="s">
        <v>809</v>
      </c>
    </row>
    <row r="341" spans="1:2" x14ac:dyDescent="0.3">
      <c r="A341" t="s">
        <v>810</v>
      </c>
      <c r="B341" t="s">
        <v>811</v>
      </c>
    </row>
    <row r="342" spans="1:2" x14ac:dyDescent="0.3">
      <c r="A342" t="s">
        <v>812</v>
      </c>
      <c r="B342" t="s">
        <v>813</v>
      </c>
    </row>
    <row r="343" spans="1:2" x14ac:dyDescent="0.3">
      <c r="A343" t="s">
        <v>814</v>
      </c>
      <c r="B343" t="s">
        <v>815</v>
      </c>
    </row>
    <row r="344" spans="1:2" x14ac:dyDescent="0.3">
      <c r="A344" t="s">
        <v>816</v>
      </c>
      <c r="B344" t="s">
        <v>817</v>
      </c>
    </row>
    <row r="345" spans="1:2" x14ac:dyDescent="0.3">
      <c r="A345" t="s">
        <v>818</v>
      </c>
      <c r="B345" t="s">
        <v>819</v>
      </c>
    </row>
    <row r="346" spans="1:2" x14ac:dyDescent="0.3">
      <c r="A346" t="s">
        <v>820</v>
      </c>
      <c r="B346" t="s">
        <v>821</v>
      </c>
    </row>
    <row r="347" spans="1:2" x14ac:dyDescent="0.3">
      <c r="A347" t="s">
        <v>822</v>
      </c>
      <c r="B347" t="s">
        <v>823</v>
      </c>
    </row>
    <row r="348" spans="1:2" x14ac:dyDescent="0.3">
      <c r="A348" t="s">
        <v>824</v>
      </c>
      <c r="B348" t="s">
        <v>825</v>
      </c>
    </row>
    <row r="349" spans="1:2" x14ac:dyDescent="0.3">
      <c r="A349" t="s">
        <v>826</v>
      </c>
      <c r="B349" t="s">
        <v>827</v>
      </c>
    </row>
    <row r="350" spans="1:2" x14ac:dyDescent="0.3">
      <c r="A350" t="s">
        <v>828</v>
      </c>
      <c r="B350" t="s">
        <v>829</v>
      </c>
    </row>
    <row r="351" spans="1:2" x14ac:dyDescent="0.3">
      <c r="A351" t="s">
        <v>830</v>
      </c>
      <c r="B351" t="s">
        <v>831</v>
      </c>
    </row>
    <row r="352" spans="1:2" x14ac:dyDescent="0.3">
      <c r="A352" t="s">
        <v>832</v>
      </c>
      <c r="B352" t="s">
        <v>833</v>
      </c>
    </row>
    <row r="353" spans="1:2" x14ac:dyDescent="0.3">
      <c r="A353" t="s">
        <v>834</v>
      </c>
      <c r="B353" t="s">
        <v>835</v>
      </c>
    </row>
    <row r="354" spans="1:2" x14ac:dyDescent="0.3">
      <c r="A354" t="s">
        <v>836</v>
      </c>
      <c r="B354" t="s">
        <v>837</v>
      </c>
    </row>
    <row r="355" spans="1:2" x14ac:dyDescent="0.3">
      <c r="A355" t="s">
        <v>838</v>
      </c>
      <c r="B355" t="s">
        <v>839</v>
      </c>
    </row>
    <row r="356" spans="1:2" x14ac:dyDescent="0.3">
      <c r="A356" t="s">
        <v>840</v>
      </c>
      <c r="B356" t="s">
        <v>841</v>
      </c>
    </row>
    <row r="357" spans="1:2" x14ac:dyDescent="0.3">
      <c r="A357" t="s">
        <v>728</v>
      </c>
      <c r="B357" t="s">
        <v>842</v>
      </c>
    </row>
    <row r="358" spans="1:2" x14ac:dyDescent="0.3">
      <c r="A358" t="s">
        <v>843</v>
      </c>
      <c r="B358" t="s">
        <v>844</v>
      </c>
    </row>
    <row r="359" spans="1:2" x14ac:dyDescent="0.3">
      <c r="A359" t="s">
        <v>845</v>
      </c>
      <c r="B359" t="s">
        <v>846</v>
      </c>
    </row>
    <row r="360" spans="1:2" x14ac:dyDescent="0.3">
      <c r="A360" t="s">
        <v>847</v>
      </c>
      <c r="B360" t="s">
        <v>848</v>
      </c>
    </row>
    <row r="361" spans="1:2" x14ac:dyDescent="0.3">
      <c r="A361" t="s">
        <v>849</v>
      </c>
      <c r="B361" t="s">
        <v>850</v>
      </c>
    </row>
    <row r="362" spans="1:2" x14ac:dyDescent="0.3">
      <c r="A362" t="s">
        <v>851</v>
      </c>
      <c r="B362" t="s">
        <v>852</v>
      </c>
    </row>
    <row r="363" spans="1:2" x14ac:dyDescent="0.3">
      <c r="A363" t="s">
        <v>853</v>
      </c>
      <c r="B363" t="s">
        <v>854</v>
      </c>
    </row>
    <row r="364" spans="1:2" x14ac:dyDescent="0.3">
      <c r="A364" t="s">
        <v>855</v>
      </c>
      <c r="B364" t="s">
        <v>856</v>
      </c>
    </row>
    <row r="365" spans="1:2" x14ac:dyDescent="0.3">
      <c r="A365" t="s">
        <v>857</v>
      </c>
      <c r="B365" t="s">
        <v>858</v>
      </c>
    </row>
    <row r="366" spans="1:2" x14ac:dyDescent="0.3">
      <c r="A366" t="s">
        <v>859</v>
      </c>
      <c r="B366" t="s">
        <v>860</v>
      </c>
    </row>
    <row r="367" spans="1:2" x14ac:dyDescent="0.3">
      <c r="A367" t="s">
        <v>861</v>
      </c>
      <c r="B367" t="s">
        <v>862</v>
      </c>
    </row>
    <row r="368" spans="1:2" x14ac:dyDescent="0.3">
      <c r="A368" t="s">
        <v>863</v>
      </c>
      <c r="B368" t="s">
        <v>864</v>
      </c>
    </row>
    <row r="369" spans="1:2" x14ac:dyDescent="0.3">
      <c r="A369" t="s">
        <v>865</v>
      </c>
      <c r="B369" t="s">
        <v>866</v>
      </c>
    </row>
    <row r="370" spans="1:2" x14ac:dyDescent="0.3">
      <c r="A370" t="s">
        <v>867</v>
      </c>
      <c r="B370" t="s">
        <v>868</v>
      </c>
    </row>
    <row r="371" spans="1:2" x14ac:dyDescent="0.3">
      <c r="A371" t="s">
        <v>869</v>
      </c>
      <c r="B371" t="s">
        <v>870</v>
      </c>
    </row>
    <row r="372" spans="1:2" x14ac:dyDescent="0.3">
      <c r="A372" t="s">
        <v>871</v>
      </c>
      <c r="B372" t="s">
        <v>872</v>
      </c>
    </row>
    <row r="373" spans="1:2" x14ac:dyDescent="0.3">
      <c r="A373" t="s">
        <v>873</v>
      </c>
      <c r="B373" t="s">
        <v>874</v>
      </c>
    </row>
    <row r="374" spans="1:2" x14ac:dyDescent="0.3">
      <c r="A374" t="s">
        <v>875</v>
      </c>
      <c r="B374" t="s">
        <v>876</v>
      </c>
    </row>
    <row r="375" spans="1:2" x14ac:dyDescent="0.3">
      <c r="A375" t="s">
        <v>877</v>
      </c>
      <c r="B375" t="s">
        <v>878</v>
      </c>
    </row>
    <row r="376" spans="1:2" x14ac:dyDescent="0.3">
      <c r="A376" t="s">
        <v>879</v>
      </c>
      <c r="B376" t="s">
        <v>880</v>
      </c>
    </row>
    <row r="377" spans="1:2" x14ac:dyDescent="0.3">
      <c r="A377" t="s">
        <v>881</v>
      </c>
      <c r="B377" t="s">
        <v>882</v>
      </c>
    </row>
    <row r="378" spans="1:2" x14ac:dyDescent="0.3">
      <c r="A378" t="s">
        <v>883</v>
      </c>
      <c r="B378" t="s">
        <v>884</v>
      </c>
    </row>
    <row r="379" spans="1:2" x14ac:dyDescent="0.3">
      <c r="A379" t="s">
        <v>885</v>
      </c>
      <c r="B379" t="s">
        <v>886</v>
      </c>
    </row>
    <row r="380" spans="1:2" x14ac:dyDescent="0.3">
      <c r="A380" t="s">
        <v>887</v>
      </c>
      <c r="B380" t="s">
        <v>888</v>
      </c>
    </row>
    <row r="381" spans="1:2" x14ac:dyDescent="0.3">
      <c r="A381" t="s">
        <v>889</v>
      </c>
      <c r="B381" t="s">
        <v>890</v>
      </c>
    </row>
    <row r="382" spans="1:2" x14ac:dyDescent="0.3">
      <c r="A382" t="s">
        <v>891</v>
      </c>
      <c r="B382" t="s">
        <v>892</v>
      </c>
    </row>
    <row r="383" spans="1:2" x14ac:dyDescent="0.3">
      <c r="A383" t="s">
        <v>893</v>
      </c>
      <c r="B383" t="s">
        <v>894</v>
      </c>
    </row>
    <row r="384" spans="1:2" x14ac:dyDescent="0.3">
      <c r="A384" t="s">
        <v>895</v>
      </c>
      <c r="B384" t="s">
        <v>896</v>
      </c>
    </row>
    <row r="385" spans="1:2" x14ac:dyDescent="0.3">
      <c r="A385" t="s">
        <v>897</v>
      </c>
      <c r="B385" t="s">
        <v>898</v>
      </c>
    </row>
    <row r="386" spans="1:2" x14ac:dyDescent="0.3">
      <c r="A386" t="s">
        <v>899</v>
      </c>
      <c r="B386" t="s">
        <v>900</v>
      </c>
    </row>
    <row r="387" spans="1:2" x14ac:dyDescent="0.3">
      <c r="A387" t="s">
        <v>901</v>
      </c>
      <c r="B387" t="s">
        <v>902</v>
      </c>
    </row>
    <row r="388" spans="1:2" x14ac:dyDescent="0.3">
      <c r="A388" t="s">
        <v>903</v>
      </c>
      <c r="B388" t="s">
        <v>904</v>
      </c>
    </row>
    <row r="389" spans="1:2" x14ac:dyDescent="0.3">
      <c r="A389" t="s">
        <v>905</v>
      </c>
      <c r="B389" t="s">
        <v>906</v>
      </c>
    </row>
    <row r="390" spans="1:2" x14ac:dyDescent="0.3">
      <c r="A390" t="s">
        <v>907</v>
      </c>
      <c r="B390" t="s">
        <v>908</v>
      </c>
    </row>
    <row r="391" spans="1:2" x14ac:dyDescent="0.3">
      <c r="A391" t="s">
        <v>909</v>
      </c>
      <c r="B391" t="s">
        <v>910</v>
      </c>
    </row>
    <row r="392" spans="1:2" x14ac:dyDescent="0.3">
      <c r="A392" t="s">
        <v>911</v>
      </c>
      <c r="B392" t="s">
        <v>912</v>
      </c>
    </row>
    <row r="393" spans="1:2" x14ac:dyDescent="0.3">
      <c r="A393" t="s">
        <v>913</v>
      </c>
      <c r="B393" t="s">
        <v>914</v>
      </c>
    </row>
    <row r="394" spans="1:2" x14ac:dyDescent="0.3">
      <c r="A394" t="s">
        <v>915</v>
      </c>
      <c r="B394" t="s">
        <v>916</v>
      </c>
    </row>
    <row r="395" spans="1:2" x14ac:dyDescent="0.3">
      <c r="A395" t="s">
        <v>917</v>
      </c>
      <c r="B395" t="s">
        <v>918</v>
      </c>
    </row>
    <row r="396" spans="1:2" x14ac:dyDescent="0.3">
      <c r="A396" t="s">
        <v>919</v>
      </c>
      <c r="B396" t="s">
        <v>920</v>
      </c>
    </row>
    <row r="397" spans="1:2" x14ac:dyDescent="0.3">
      <c r="A397" t="s">
        <v>921</v>
      </c>
      <c r="B397" t="s">
        <v>922</v>
      </c>
    </row>
    <row r="398" spans="1:2" x14ac:dyDescent="0.3">
      <c r="A398" t="s">
        <v>923</v>
      </c>
      <c r="B398" t="s">
        <v>924</v>
      </c>
    </row>
    <row r="399" spans="1:2" x14ac:dyDescent="0.3">
      <c r="A399" t="s">
        <v>925</v>
      </c>
      <c r="B399" t="s">
        <v>926</v>
      </c>
    </row>
    <row r="400" spans="1:2" x14ac:dyDescent="0.3">
      <c r="A400" t="s">
        <v>187</v>
      </c>
      <c r="B400" t="s">
        <v>927</v>
      </c>
    </row>
    <row r="401" spans="1:2" x14ac:dyDescent="0.3">
      <c r="A401" t="s">
        <v>928</v>
      </c>
      <c r="B401" t="s">
        <v>929</v>
      </c>
    </row>
    <row r="402" spans="1:2" x14ac:dyDescent="0.3">
      <c r="A402" t="s">
        <v>930</v>
      </c>
      <c r="B402" t="s">
        <v>931</v>
      </c>
    </row>
    <row r="403" spans="1:2" x14ac:dyDescent="0.3">
      <c r="A403" t="s">
        <v>932</v>
      </c>
      <c r="B403" t="s">
        <v>933</v>
      </c>
    </row>
    <row r="404" spans="1:2" x14ac:dyDescent="0.3">
      <c r="A404" t="s">
        <v>934</v>
      </c>
      <c r="B404" t="s">
        <v>935</v>
      </c>
    </row>
    <row r="405" spans="1:2" x14ac:dyDescent="0.3">
      <c r="A405" t="s">
        <v>936</v>
      </c>
      <c r="B405" t="s">
        <v>937</v>
      </c>
    </row>
    <row r="406" spans="1:2" x14ac:dyDescent="0.3">
      <c r="A406" t="s">
        <v>938</v>
      </c>
      <c r="B406" t="s">
        <v>939</v>
      </c>
    </row>
    <row r="407" spans="1:2" x14ac:dyDescent="0.3">
      <c r="A407" t="s">
        <v>940</v>
      </c>
      <c r="B407" t="s">
        <v>941</v>
      </c>
    </row>
    <row r="408" spans="1:2" x14ac:dyDescent="0.3">
      <c r="A408" t="s">
        <v>942</v>
      </c>
      <c r="B408" t="s">
        <v>943</v>
      </c>
    </row>
    <row r="409" spans="1:2" x14ac:dyDescent="0.3">
      <c r="A409" t="s">
        <v>944</v>
      </c>
      <c r="B409" t="s">
        <v>945</v>
      </c>
    </row>
    <row r="410" spans="1:2" x14ac:dyDescent="0.3">
      <c r="A410" t="s">
        <v>946</v>
      </c>
      <c r="B410" t="s">
        <v>947</v>
      </c>
    </row>
    <row r="411" spans="1:2" x14ac:dyDescent="0.3">
      <c r="A411" t="s">
        <v>948</v>
      </c>
      <c r="B411" t="s">
        <v>949</v>
      </c>
    </row>
    <row r="412" spans="1:2" x14ac:dyDescent="0.3">
      <c r="A412" t="s">
        <v>950</v>
      </c>
      <c r="B412" t="s">
        <v>951</v>
      </c>
    </row>
    <row r="413" spans="1:2" x14ac:dyDescent="0.3">
      <c r="A413" t="s">
        <v>952</v>
      </c>
      <c r="B413" t="s">
        <v>953</v>
      </c>
    </row>
    <row r="414" spans="1:2" x14ac:dyDescent="0.3">
      <c r="A414" t="s">
        <v>954</v>
      </c>
      <c r="B414" t="s">
        <v>955</v>
      </c>
    </row>
    <row r="415" spans="1:2" x14ac:dyDescent="0.3">
      <c r="A415" t="s">
        <v>956</v>
      </c>
      <c r="B415" t="s">
        <v>957</v>
      </c>
    </row>
    <row r="416" spans="1:2" x14ac:dyDescent="0.3">
      <c r="A416" t="s">
        <v>958</v>
      </c>
      <c r="B416" t="s">
        <v>959</v>
      </c>
    </row>
    <row r="417" spans="1:2" x14ac:dyDescent="0.3">
      <c r="A417" t="s">
        <v>960</v>
      </c>
      <c r="B417" t="s">
        <v>961</v>
      </c>
    </row>
    <row r="418" spans="1:2" x14ac:dyDescent="0.3">
      <c r="A418" t="s">
        <v>962</v>
      </c>
      <c r="B418" t="s">
        <v>963</v>
      </c>
    </row>
    <row r="419" spans="1:2" x14ac:dyDescent="0.3">
      <c r="A419" t="s">
        <v>964</v>
      </c>
      <c r="B419" t="s">
        <v>965</v>
      </c>
    </row>
    <row r="420" spans="1:2" x14ac:dyDescent="0.3">
      <c r="A420" t="s">
        <v>966</v>
      </c>
      <c r="B420" t="s">
        <v>967</v>
      </c>
    </row>
    <row r="421" spans="1:2" x14ac:dyDescent="0.3">
      <c r="A421" t="s">
        <v>968</v>
      </c>
      <c r="B421" t="s">
        <v>969</v>
      </c>
    </row>
    <row r="422" spans="1:2" x14ac:dyDescent="0.3">
      <c r="A422" t="s">
        <v>970</v>
      </c>
      <c r="B422" t="s">
        <v>971</v>
      </c>
    </row>
    <row r="423" spans="1:2" x14ac:dyDescent="0.3">
      <c r="A423" t="s">
        <v>972</v>
      </c>
      <c r="B423" t="s">
        <v>973</v>
      </c>
    </row>
    <row r="424" spans="1:2" x14ac:dyDescent="0.3">
      <c r="A424" t="s">
        <v>974</v>
      </c>
      <c r="B424" t="s">
        <v>975</v>
      </c>
    </row>
    <row r="425" spans="1:2" x14ac:dyDescent="0.3">
      <c r="A425" t="s">
        <v>976</v>
      </c>
      <c r="B425" t="s">
        <v>977</v>
      </c>
    </row>
    <row r="426" spans="1:2" x14ac:dyDescent="0.3">
      <c r="A426" t="s">
        <v>978</v>
      </c>
      <c r="B426" t="s">
        <v>979</v>
      </c>
    </row>
    <row r="427" spans="1:2" x14ac:dyDescent="0.3">
      <c r="A427" t="s">
        <v>980</v>
      </c>
      <c r="B427" t="s">
        <v>981</v>
      </c>
    </row>
    <row r="428" spans="1:2" x14ac:dyDescent="0.3">
      <c r="A428" t="s">
        <v>982</v>
      </c>
      <c r="B428" t="s">
        <v>983</v>
      </c>
    </row>
    <row r="429" spans="1:2" x14ac:dyDescent="0.3">
      <c r="A429" t="s">
        <v>984</v>
      </c>
      <c r="B429" t="s">
        <v>985</v>
      </c>
    </row>
    <row r="430" spans="1:2" x14ac:dyDescent="0.3">
      <c r="A430" t="s">
        <v>986</v>
      </c>
      <c r="B430" t="s">
        <v>987</v>
      </c>
    </row>
    <row r="431" spans="1:2" x14ac:dyDescent="0.3">
      <c r="A431" t="s">
        <v>988</v>
      </c>
      <c r="B431" t="s">
        <v>989</v>
      </c>
    </row>
    <row r="432" spans="1:2" x14ac:dyDescent="0.3">
      <c r="A432" t="s">
        <v>990</v>
      </c>
      <c r="B432" t="s">
        <v>991</v>
      </c>
    </row>
    <row r="433" spans="1:2" x14ac:dyDescent="0.3">
      <c r="A433" t="s">
        <v>992</v>
      </c>
      <c r="B433" t="s">
        <v>993</v>
      </c>
    </row>
    <row r="434" spans="1:2" x14ac:dyDescent="0.3">
      <c r="A434" t="s">
        <v>994</v>
      </c>
      <c r="B434" t="s">
        <v>995</v>
      </c>
    </row>
    <row r="435" spans="1:2" x14ac:dyDescent="0.3">
      <c r="A435" t="s">
        <v>996</v>
      </c>
      <c r="B435" t="s">
        <v>997</v>
      </c>
    </row>
    <row r="436" spans="1:2" x14ac:dyDescent="0.3">
      <c r="A436" t="s">
        <v>998</v>
      </c>
      <c r="B436" t="s">
        <v>999</v>
      </c>
    </row>
    <row r="437" spans="1:2" x14ac:dyDescent="0.3">
      <c r="A437" t="s">
        <v>1000</v>
      </c>
      <c r="B437" t="s">
        <v>1001</v>
      </c>
    </row>
    <row r="438" spans="1:2" x14ac:dyDescent="0.3">
      <c r="A438" t="s">
        <v>1002</v>
      </c>
      <c r="B438" t="s">
        <v>1003</v>
      </c>
    </row>
    <row r="439" spans="1:2" x14ac:dyDescent="0.3">
      <c r="A439" t="s">
        <v>1004</v>
      </c>
      <c r="B439" t="s">
        <v>1005</v>
      </c>
    </row>
    <row r="440" spans="1:2" x14ac:dyDescent="0.3">
      <c r="A440" t="s">
        <v>1006</v>
      </c>
      <c r="B440" t="s">
        <v>1007</v>
      </c>
    </row>
    <row r="441" spans="1:2" x14ac:dyDescent="0.3">
      <c r="A441" t="s">
        <v>1008</v>
      </c>
      <c r="B441" t="s">
        <v>1009</v>
      </c>
    </row>
    <row r="442" spans="1:2" x14ac:dyDescent="0.3">
      <c r="A442" t="s">
        <v>1010</v>
      </c>
      <c r="B442" t="s">
        <v>1011</v>
      </c>
    </row>
    <row r="443" spans="1:2" x14ac:dyDescent="0.3">
      <c r="A443" t="s">
        <v>1012</v>
      </c>
      <c r="B443" t="s">
        <v>1013</v>
      </c>
    </row>
    <row r="444" spans="1:2" x14ac:dyDescent="0.3">
      <c r="A444" t="s">
        <v>432</v>
      </c>
      <c r="B444" t="s">
        <v>1014</v>
      </c>
    </row>
    <row r="445" spans="1:2" x14ac:dyDescent="0.3">
      <c r="A445" t="s">
        <v>1015</v>
      </c>
      <c r="B445" t="s">
        <v>1016</v>
      </c>
    </row>
    <row r="446" spans="1:2" x14ac:dyDescent="0.3">
      <c r="A446" t="s">
        <v>292</v>
      </c>
      <c r="B446" t="s">
        <v>1017</v>
      </c>
    </row>
    <row r="447" spans="1:2" x14ac:dyDescent="0.3">
      <c r="A447" t="s">
        <v>1018</v>
      </c>
      <c r="B447" t="s">
        <v>1019</v>
      </c>
    </row>
    <row r="448" spans="1:2" x14ac:dyDescent="0.3">
      <c r="A448" t="s">
        <v>1020</v>
      </c>
      <c r="B448" t="s">
        <v>1021</v>
      </c>
    </row>
    <row r="449" spans="1:2" x14ac:dyDescent="0.3">
      <c r="A449" t="s">
        <v>1022</v>
      </c>
      <c r="B449" t="s">
        <v>1023</v>
      </c>
    </row>
    <row r="450" spans="1:2" x14ac:dyDescent="0.3">
      <c r="A450" t="s">
        <v>1024</v>
      </c>
      <c r="B450" t="s">
        <v>1025</v>
      </c>
    </row>
    <row r="451" spans="1:2" x14ac:dyDescent="0.3">
      <c r="A451" t="s">
        <v>1026</v>
      </c>
      <c r="B451" t="s">
        <v>1027</v>
      </c>
    </row>
    <row r="452" spans="1:2" x14ac:dyDescent="0.3">
      <c r="A452" t="s">
        <v>1028</v>
      </c>
      <c r="B452" t="s">
        <v>1029</v>
      </c>
    </row>
    <row r="453" spans="1:2" x14ac:dyDescent="0.3">
      <c r="A453" t="s">
        <v>1030</v>
      </c>
      <c r="B453" t="s">
        <v>1031</v>
      </c>
    </row>
    <row r="454" spans="1:2" x14ac:dyDescent="0.3">
      <c r="A454" t="s">
        <v>1032</v>
      </c>
      <c r="B454" t="s">
        <v>1033</v>
      </c>
    </row>
    <row r="455" spans="1:2" x14ac:dyDescent="0.3">
      <c r="A455" t="s">
        <v>1034</v>
      </c>
      <c r="B455" t="s">
        <v>1035</v>
      </c>
    </row>
    <row r="456" spans="1:2" x14ac:dyDescent="0.3">
      <c r="A456" t="s">
        <v>1036</v>
      </c>
      <c r="B456" t="s">
        <v>1037</v>
      </c>
    </row>
    <row r="457" spans="1:2" x14ac:dyDescent="0.3">
      <c r="A457" t="s">
        <v>1038</v>
      </c>
      <c r="B457" t="s">
        <v>1039</v>
      </c>
    </row>
    <row r="458" spans="1:2" x14ac:dyDescent="0.3">
      <c r="A458" t="s">
        <v>1040</v>
      </c>
      <c r="B458" t="s">
        <v>1041</v>
      </c>
    </row>
    <row r="459" spans="1:2" x14ac:dyDescent="0.3">
      <c r="A459" t="s">
        <v>1042</v>
      </c>
      <c r="B459" t="s">
        <v>1043</v>
      </c>
    </row>
    <row r="460" spans="1:2" x14ac:dyDescent="0.3">
      <c r="A460" t="s">
        <v>1044</v>
      </c>
      <c r="B460" t="s">
        <v>1045</v>
      </c>
    </row>
    <row r="461" spans="1:2" x14ac:dyDescent="0.3">
      <c r="A461" t="s">
        <v>1046</v>
      </c>
      <c r="B461" t="s">
        <v>1047</v>
      </c>
    </row>
    <row r="462" spans="1:2" x14ac:dyDescent="0.3">
      <c r="A462" t="s">
        <v>1048</v>
      </c>
      <c r="B462" t="s">
        <v>1049</v>
      </c>
    </row>
    <row r="463" spans="1:2" x14ac:dyDescent="0.3">
      <c r="A463" t="s">
        <v>1050</v>
      </c>
      <c r="B463" t="s">
        <v>1051</v>
      </c>
    </row>
    <row r="464" spans="1:2" x14ac:dyDescent="0.3">
      <c r="A464" t="s">
        <v>1052</v>
      </c>
      <c r="B464" t="s">
        <v>1053</v>
      </c>
    </row>
    <row r="465" spans="1:2" x14ac:dyDescent="0.3">
      <c r="A465" t="s">
        <v>1054</v>
      </c>
      <c r="B465" t="s">
        <v>1055</v>
      </c>
    </row>
    <row r="466" spans="1:2" x14ac:dyDescent="0.3">
      <c r="A466" t="s">
        <v>1056</v>
      </c>
      <c r="B466" t="s">
        <v>1057</v>
      </c>
    </row>
    <row r="467" spans="1:2" x14ac:dyDescent="0.3">
      <c r="A467" t="s">
        <v>1058</v>
      </c>
      <c r="B467" t="s">
        <v>1059</v>
      </c>
    </row>
    <row r="468" spans="1:2" x14ac:dyDescent="0.3">
      <c r="A468" t="s">
        <v>1060</v>
      </c>
      <c r="B468" t="s">
        <v>1061</v>
      </c>
    </row>
    <row r="469" spans="1:2" x14ac:dyDescent="0.3">
      <c r="A469" t="s">
        <v>1062</v>
      </c>
      <c r="B469" t="s">
        <v>1063</v>
      </c>
    </row>
    <row r="470" spans="1:2" x14ac:dyDescent="0.3">
      <c r="A470" t="s">
        <v>1064</v>
      </c>
      <c r="B470" t="s">
        <v>1065</v>
      </c>
    </row>
    <row r="471" spans="1:2" x14ac:dyDescent="0.3">
      <c r="A471" t="s">
        <v>1066</v>
      </c>
      <c r="B471" t="s">
        <v>1067</v>
      </c>
    </row>
    <row r="472" spans="1:2" x14ac:dyDescent="0.3">
      <c r="A472" t="s">
        <v>1068</v>
      </c>
      <c r="B472" t="s">
        <v>1069</v>
      </c>
    </row>
    <row r="473" spans="1:2" x14ac:dyDescent="0.3">
      <c r="A473" t="s">
        <v>1070</v>
      </c>
      <c r="B473" t="s">
        <v>1071</v>
      </c>
    </row>
    <row r="474" spans="1:2" x14ac:dyDescent="0.3">
      <c r="A474" t="s">
        <v>1072</v>
      </c>
      <c r="B474" t="s">
        <v>1073</v>
      </c>
    </row>
    <row r="475" spans="1:2" x14ac:dyDescent="0.3">
      <c r="A475" t="s">
        <v>753</v>
      </c>
      <c r="B475" t="s">
        <v>1074</v>
      </c>
    </row>
    <row r="476" spans="1:2" x14ac:dyDescent="0.3">
      <c r="A476" t="s">
        <v>1075</v>
      </c>
      <c r="B476" t="s">
        <v>1076</v>
      </c>
    </row>
    <row r="477" spans="1:2" x14ac:dyDescent="0.3">
      <c r="A477" t="s">
        <v>1077</v>
      </c>
      <c r="B477" t="s">
        <v>1078</v>
      </c>
    </row>
    <row r="478" spans="1:2" x14ac:dyDescent="0.3">
      <c r="A478" t="s">
        <v>1079</v>
      </c>
      <c r="B478" t="s">
        <v>1080</v>
      </c>
    </row>
    <row r="479" spans="1:2" x14ac:dyDescent="0.3">
      <c r="A479" t="s">
        <v>383</v>
      </c>
      <c r="B479" t="s">
        <v>1081</v>
      </c>
    </row>
    <row r="480" spans="1:2" x14ac:dyDescent="0.3">
      <c r="A480" t="s">
        <v>1082</v>
      </c>
      <c r="B480" t="s">
        <v>1083</v>
      </c>
    </row>
    <row r="481" spans="1:2" x14ac:dyDescent="0.3">
      <c r="A481" t="s">
        <v>1084</v>
      </c>
      <c r="B481" t="s">
        <v>1085</v>
      </c>
    </row>
    <row r="482" spans="1:2" x14ac:dyDescent="0.3">
      <c r="A482" t="s">
        <v>1086</v>
      </c>
      <c r="B482" t="s">
        <v>1087</v>
      </c>
    </row>
    <row r="483" spans="1:2" x14ac:dyDescent="0.3">
      <c r="A483" t="s">
        <v>1088</v>
      </c>
      <c r="B483" t="s">
        <v>1089</v>
      </c>
    </row>
    <row r="484" spans="1:2" x14ac:dyDescent="0.3">
      <c r="A484" t="s">
        <v>1090</v>
      </c>
      <c r="B484" t="s">
        <v>1091</v>
      </c>
    </row>
    <row r="485" spans="1:2" x14ac:dyDescent="0.3">
      <c r="A485" t="s">
        <v>1092</v>
      </c>
      <c r="B485" t="s">
        <v>1093</v>
      </c>
    </row>
    <row r="486" spans="1:2" x14ac:dyDescent="0.3">
      <c r="A486" t="s">
        <v>1094</v>
      </c>
      <c r="B486" t="s">
        <v>1095</v>
      </c>
    </row>
    <row r="487" spans="1:2" x14ac:dyDescent="0.3">
      <c r="A487" t="s">
        <v>1096</v>
      </c>
      <c r="B487" t="s">
        <v>1097</v>
      </c>
    </row>
    <row r="488" spans="1:2" x14ac:dyDescent="0.3">
      <c r="A488" t="s">
        <v>383</v>
      </c>
      <c r="B488" t="s">
        <v>1098</v>
      </c>
    </row>
    <row r="489" spans="1:2" x14ac:dyDescent="0.3">
      <c r="A489" t="s">
        <v>1099</v>
      </c>
      <c r="B489" t="s">
        <v>1100</v>
      </c>
    </row>
    <row r="490" spans="1:2" x14ac:dyDescent="0.3">
      <c r="A490" t="s">
        <v>1101</v>
      </c>
      <c r="B490" t="s">
        <v>1102</v>
      </c>
    </row>
    <row r="491" spans="1:2" x14ac:dyDescent="0.3">
      <c r="A491" t="s">
        <v>1103</v>
      </c>
      <c r="B491" t="s">
        <v>1104</v>
      </c>
    </row>
    <row r="492" spans="1:2" x14ac:dyDescent="0.3">
      <c r="A492" t="s">
        <v>1105</v>
      </c>
      <c r="B492" t="s">
        <v>1106</v>
      </c>
    </row>
    <row r="493" spans="1:2" x14ac:dyDescent="0.3">
      <c r="A493" t="s">
        <v>1107</v>
      </c>
      <c r="B493" t="s">
        <v>1108</v>
      </c>
    </row>
    <row r="494" spans="1:2" x14ac:dyDescent="0.3">
      <c r="A494" t="s">
        <v>1109</v>
      </c>
      <c r="B494" t="s">
        <v>1110</v>
      </c>
    </row>
    <row r="495" spans="1:2" x14ac:dyDescent="0.3">
      <c r="A495" t="s">
        <v>1111</v>
      </c>
      <c r="B495" t="s">
        <v>1112</v>
      </c>
    </row>
    <row r="496" spans="1:2" x14ac:dyDescent="0.3">
      <c r="A496" t="s">
        <v>1113</v>
      </c>
      <c r="B496" t="s">
        <v>1114</v>
      </c>
    </row>
    <row r="497" spans="1:2" x14ac:dyDescent="0.3">
      <c r="A497" t="s">
        <v>1115</v>
      </c>
      <c r="B497" t="s">
        <v>1116</v>
      </c>
    </row>
    <row r="498" spans="1:2" x14ac:dyDescent="0.3">
      <c r="A498" t="s">
        <v>1117</v>
      </c>
      <c r="B498" t="s">
        <v>1118</v>
      </c>
    </row>
    <row r="499" spans="1:2" x14ac:dyDescent="0.3">
      <c r="A499" t="s">
        <v>1119</v>
      </c>
      <c r="B499" t="s">
        <v>1120</v>
      </c>
    </row>
    <row r="500" spans="1:2" x14ac:dyDescent="0.3">
      <c r="A500" t="s">
        <v>1121</v>
      </c>
      <c r="B500" t="s">
        <v>1122</v>
      </c>
    </row>
    <row r="501" spans="1:2" x14ac:dyDescent="0.3">
      <c r="A501" t="s">
        <v>615</v>
      </c>
      <c r="B501" t="s">
        <v>1123</v>
      </c>
    </row>
    <row r="502" spans="1:2" x14ac:dyDescent="0.3">
      <c r="A502" t="s">
        <v>1124</v>
      </c>
      <c r="B502" t="s">
        <v>1125</v>
      </c>
    </row>
    <row r="503" spans="1:2" x14ac:dyDescent="0.3">
      <c r="A503" t="s">
        <v>1126</v>
      </c>
      <c r="B503" t="s">
        <v>1127</v>
      </c>
    </row>
    <row r="504" spans="1:2" x14ac:dyDescent="0.3">
      <c r="A504" t="s">
        <v>1128</v>
      </c>
      <c r="B504" t="s">
        <v>1129</v>
      </c>
    </row>
    <row r="505" spans="1:2" x14ac:dyDescent="0.3">
      <c r="A505" t="s">
        <v>1130</v>
      </c>
      <c r="B505" t="s">
        <v>1131</v>
      </c>
    </row>
    <row r="506" spans="1:2" x14ac:dyDescent="0.3">
      <c r="A506" t="s">
        <v>1132</v>
      </c>
      <c r="B506" t="s">
        <v>1133</v>
      </c>
    </row>
    <row r="507" spans="1:2" x14ac:dyDescent="0.3">
      <c r="A507" t="s">
        <v>1134</v>
      </c>
      <c r="B507" t="s">
        <v>1135</v>
      </c>
    </row>
    <row r="508" spans="1:2" x14ac:dyDescent="0.3">
      <c r="A508" t="s">
        <v>1136</v>
      </c>
      <c r="B508" t="s">
        <v>1137</v>
      </c>
    </row>
    <row r="509" spans="1:2" x14ac:dyDescent="0.3">
      <c r="A509" t="s">
        <v>1138</v>
      </c>
      <c r="B509" t="s">
        <v>1139</v>
      </c>
    </row>
    <row r="510" spans="1:2" x14ac:dyDescent="0.3">
      <c r="A510" t="s">
        <v>1140</v>
      </c>
      <c r="B510" t="s">
        <v>1141</v>
      </c>
    </row>
    <row r="511" spans="1:2" x14ac:dyDescent="0.3">
      <c r="A511" t="s">
        <v>1142</v>
      </c>
      <c r="B511" t="s">
        <v>1143</v>
      </c>
    </row>
    <row r="512" spans="1:2" x14ac:dyDescent="0.3">
      <c r="A512" t="s">
        <v>1144</v>
      </c>
      <c r="B512" t="s">
        <v>1145</v>
      </c>
    </row>
    <row r="513" spans="1:2" x14ac:dyDescent="0.3">
      <c r="A513" t="s">
        <v>1146</v>
      </c>
      <c r="B513" t="s">
        <v>1147</v>
      </c>
    </row>
    <row r="514" spans="1:2" x14ac:dyDescent="0.3">
      <c r="A514" t="s">
        <v>1148</v>
      </c>
      <c r="B514" t="s">
        <v>1149</v>
      </c>
    </row>
    <row r="515" spans="1:2" x14ac:dyDescent="0.3">
      <c r="A515" t="s">
        <v>1150</v>
      </c>
      <c r="B515" t="s">
        <v>1151</v>
      </c>
    </row>
    <row r="516" spans="1:2" x14ac:dyDescent="0.3">
      <c r="A516" t="s">
        <v>1152</v>
      </c>
      <c r="B516" t="s">
        <v>1153</v>
      </c>
    </row>
    <row r="517" spans="1:2" x14ac:dyDescent="0.3">
      <c r="A517" t="s">
        <v>1154</v>
      </c>
      <c r="B517" t="s">
        <v>1155</v>
      </c>
    </row>
    <row r="518" spans="1:2" x14ac:dyDescent="0.3">
      <c r="A518" t="s">
        <v>1156</v>
      </c>
      <c r="B518" t="s">
        <v>1157</v>
      </c>
    </row>
    <row r="519" spans="1:2" x14ac:dyDescent="0.3">
      <c r="A519" t="s">
        <v>1158</v>
      </c>
      <c r="B519" t="s">
        <v>1159</v>
      </c>
    </row>
    <row r="520" spans="1:2" x14ac:dyDescent="0.3">
      <c r="A520" t="s">
        <v>1160</v>
      </c>
      <c r="B520" t="s">
        <v>1161</v>
      </c>
    </row>
    <row r="521" spans="1:2" x14ac:dyDescent="0.3">
      <c r="A521" t="s">
        <v>1162</v>
      </c>
      <c r="B521" t="s">
        <v>1163</v>
      </c>
    </row>
    <row r="522" spans="1:2" x14ac:dyDescent="0.3">
      <c r="A522" t="s">
        <v>1164</v>
      </c>
      <c r="B522" t="s">
        <v>1165</v>
      </c>
    </row>
    <row r="523" spans="1:2" x14ac:dyDescent="0.3">
      <c r="A523" t="s">
        <v>1166</v>
      </c>
      <c r="B523" t="s">
        <v>1167</v>
      </c>
    </row>
    <row r="524" spans="1:2" x14ac:dyDescent="0.3">
      <c r="A524" t="s">
        <v>1168</v>
      </c>
      <c r="B524" t="s">
        <v>1169</v>
      </c>
    </row>
    <row r="525" spans="1:2" x14ac:dyDescent="0.3">
      <c r="A525" t="s">
        <v>688</v>
      </c>
      <c r="B525" t="s">
        <v>1170</v>
      </c>
    </row>
    <row r="526" spans="1:2" x14ac:dyDescent="0.3">
      <c r="A526" t="s">
        <v>1171</v>
      </c>
      <c r="B526" t="s">
        <v>1172</v>
      </c>
    </row>
    <row r="527" spans="1:2" x14ac:dyDescent="0.3">
      <c r="A527" t="s">
        <v>1173</v>
      </c>
      <c r="B527" t="s">
        <v>1174</v>
      </c>
    </row>
    <row r="528" spans="1:2" x14ac:dyDescent="0.3">
      <c r="A528" t="s">
        <v>1175</v>
      </c>
      <c r="B528" t="s">
        <v>1176</v>
      </c>
    </row>
    <row r="529" spans="1:2" x14ac:dyDescent="0.3">
      <c r="A529" t="s">
        <v>1177</v>
      </c>
      <c r="B529" t="s">
        <v>1178</v>
      </c>
    </row>
    <row r="530" spans="1:2" x14ac:dyDescent="0.3">
      <c r="A530" t="s">
        <v>1179</v>
      </c>
      <c r="B530" t="s">
        <v>1180</v>
      </c>
    </row>
    <row r="531" spans="1:2" x14ac:dyDescent="0.3">
      <c r="A531" t="s">
        <v>1181</v>
      </c>
      <c r="B531" t="s">
        <v>1182</v>
      </c>
    </row>
    <row r="532" spans="1:2" x14ac:dyDescent="0.3">
      <c r="A532" t="s">
        <v>163</v>
      </c>
      <c r="B532" t="s">
        <v>1183</v>
      </c>
    </row>
    <row r="533" spans="1:2" x14ac:dyDescent="0.3">
      <c r="A533" t="s">
        <v>1184</v>
      </c>
      <c r="B533" t="s">
        <v>1185</v>
      </c>
    </row>
    <row r="534" spans="1:2" x14ac:dyDescent="0.3">
      <c r="A534" t="s">
        <v>1186</v>
      </c>
      <c r="B534" t="s">
        <v>1187</v>
      </c>
    </row>
    <row r="535" spans="1:2" x14ac:dyDescent="0.3">
      <c r="A535" t="s">
        <v>1188</v>
      </c>
      <c r="B535" t="s">
        <v>1189</v>
      </c>
    </row>
    <row r="536" spans="1:2" x14ac:dyDescent="0.3">
      <c r="A536" t="s">
        <v>1190</v>
      </c>
      <c r="B536" t="s">
        <v>1191</v>
      </c>
    </row>
    <row r="537" spans="1:2" x14ac:dyDescent="0.3">
      <c r="A537" t="s">
        <v>187</v>
      </c>
      <c r="B537" t="s">
        <v>1192</v>
      </c>
    </row>
    <row r="538" spans="1:2" x14ac:dyDescent="0.3">
      <c r="A538" t="s">
        <v>1193</v>
      </c>
      <c r="B538" t="s">
        <v>1194</v>
      </c>
    </row>
    <row r="539" spans="1:2" x14ac:dyDescent="0.3">
      <c r="A539" t="s">
        <v>1195</v>
      </c>
      <c r="B539" t="s">
        <v>1196</v>
      </c>
    </row>
    <row r="540" spans="1:2" x14ac:dyDescent="0.3">
      <c r="A540" t="s">
        <v>1197</v>
      </c>
      <c r="B540" t="s">
        <v>1198</v>
      </c>
    </row>
    <row r="541" spans="1:2" x14ac:dyDescent="0.3">
      <c r="A541" t="s">
        <v>1199</v>
      </c>
      <c r="B541" t="s">
        <v>1200</v>
      </c>
    </row>
    <row r="542" spans="1:2" x14ac:dyDescent="0.3">
      <c r="A542" t="s">
        <v>1201</v>
      </c>
      <c r="B542" t="s">
        <v>1202</v>
      </c>
    </row>
    <row r="543" spans="1:2" x14ac:dyDescent="0.3">
      <c r="A543" t="s">
        <v>1203</v>
      </c>
      <c r="B543" t="s">
        <v>1204</v>
      </c>
    </row>
    <row r="544" spans="1:2" x14ac:dyDescent="0.3">
      <c r="A544" t="s">
        <v>1205</v>
      </c>
      <c r="B544" t="s">
        <v>1206</v>
      </c>
    </row>
    <row r="545" spans="1:2" x14ac:dyDescent="0.3">
      <c r="A545" t="s">
        <v>1207</v>
      </c>
      <c r="B545" t="s">
        <v>1208</v>
      </c>
    </row>
    <row r="546" spans="1:2" x14ac:dyDescent="0.3">
      <c r="A546" t="s">
        <v>1209</v>
      </c>
      <c r="B546" t="s">
        <v>1210</v>
      </c>
    </row>
    <row r="547" spans="1:2" x14ac:dyDescent="0.3">
      <c r="A547" t="s">
        <v>1211</v>
      </c>
      <c r="B547" t="s">
        <v>1212</v>
      </c>
    </row>
    <row r="548" spans="1:2" x14ac:dyDescent="0.3">
      <c r="A548" t="s">
        <v>1213</v>
      </c>
      <c r="B548" t="s">
        <v>1214</v>
      </c>
    </row>
    <row r="549" spans="1:2" x14ac:dyDescent="0.3">
      <c r="A549" t="s">
        <v>1215</v>
      </c>
      <c r="B549" t="s">
        <v>1216</v>
      </c>
    </row>
    <row r="550" spans="1:2" x14ac:dyDescent="0.3">
      <c r="A550" t="s">
        <v>1217</v>
      </c>
      <c r="B550" t="s">
        <v>1218</v>
      </c>
    </row>
    <row r="551" spans="1:2" x14ac:dyDescent="0.3">
      <c r="A551" t="s">
        <v>1219</v>
      </c>
      <c r="B551" t="s">
        <v>1220</v>
      </c>
    </row>
    <row r="552" spans="1:2" x14ac:dyDescent="0.3">
      <c r="A552" t="s">
        <v>1221</v>
      </c>
      <c r="B552" t="s">
        <v>1222</v>
      </c>
    </row>
    <row r="553" spans="1:2" x14ac:dyDescent="0.3">
      <c r="A553" t="s">
        <v>457</v>
      </c>
      <c r="B553" t="s">
        <v>1223</v>
      </c>
    </row>
    <row r="554" spans="1:2" x14ac:dyDescent="0.3">
      <c r="A554" t="s">
        <v>1224</v>
      </c>
      <c r="B554" t="s">
        <v>1225</v>
      </c>
    </row>
    <row r="555" spans="1:2" x14ac:dyDescent="0.3">
      <c r="A555" t="s">
        <v>1226</v>
      </c>
      <c r="B555" t="s">
        <v>1227</v>
      </c>
    </row>
    <row r="556" spans="1:2" x14ac:dyDescent="0.3">
      <c r="A556" t="s">
        <v>1228</v>
      </c>
      <c r="B556" t="s">
        <v>1229</v>
      </c>
    </row>
    <row r="557" spans="1:2" x14ac:dyDescent="0.3">
      <c r="A557" t="s">
        <v>1230</v>
      </c>
      <c r="B557" t="s">
        <v>1231</v>
      </c>
    </row>
    <row r="558" spans="1:2" x14ac:dyDescent="0.3">
      <c r="A558" t="s">
        <v>1232</v>
      </c>
      <c r="B558" t="s">
        <v>1233</v>
      </c>
    </row>
    <row r="559" spans="1:2" x14ac:dyDescent="0.3">
      <c r="A559" t="s">
        <v>1150</v>
      </c>
      <c r="B559" t="s">
        <v>1234</v>
      </c>
    </row>
    <row r="560" spans="1:2" x14ac:dyDescent="0.3">
      <c r="A560" t="s">
        <v>1235</v>
      </c>
      <c r="B560" t="s">
        <v>1236</v>
      </c>
    </row>
    <row r="561" spans="1:2" x14ac:dyDescent="0.3">
      <c r="A561" t="s">
        <v>1237</v>
      </c>
      <c r="B561" t="s">
        <v>1238</v>
      </c>
    </row>
    <row r="562" spans="1:2" x14ac:dyDescent="0.3">
      <c r="A562" t="s">
        <v>1239</v>
      </c>
      <c r="B562" t="s">
        <v>1240</v>
      </c>
    </row>
    <row r="563" spans="1:2" x14ac:dyDescent="0.3">
      <c r="A563" t="s">
        <v>1241</v>
      </c>
      <c r="B563" t="s">
        <v>1242</v>
      </c>
    </row>
    <row r="564" spans="1:2" x14ac:dyDescent="0.3">
      <c r="A564" t="s">
        <v>1243</v>
      </c>
      <c r="B564" t="s">
        <v>1244</v>
      </c>
    </row>
    <row r="565" spans="1:2" x14ac:dyDescent="0.3">
      <c r="A565" t="s">
        <v>1245</v>
      </c>
      <c r="B565" t="s">
        <v>1246</v>
      </c>
    </row>
    <row r="566" spans="1:2" x14ac:dyDescent="0.3">
      <c r="A566" t="s">
        <v>1247</v>
      </c>
      <c r="B566" t="s">
        <v>1248</v>
      </c>
    </row>
    <row r="567" spans="1:2" x14ac:dyDescent="0.3">
      <c r="A567" t="s">
        <v>1249</v>
      </c>
      <c r="B567" t="s">
        <v>1250</v>
      </c>
    </row>
    <row r="568" spans="1:2" x14ac:dyDescent="0.3">
      <c r="A568" t="s">
        <v>1251</v>
      </c>
      <c r="B568" t="s">
        <v>1252</v>
      </c>
    </row>
    <row r="569" spans="1:2" x14ac:dyDescent="0.3">
      <c r="A569" t="s">
        <v>1253</v>
      </c>
      <c r="B569" t="s">
        <v>1254</v>
      </c>
    </row>
    <row r="570" spans="1:2" x14ac:dyDescent="0.3">
      <c r="A570" t="s">
        <v>1255</v>
      </c>
      <c r="B570" t="s">
        <v>1256</v>
      </c>
    </row>
    <row r="571" spans="1:2" x14ac:dyDescent="0.3">
      <c r="A571" t="s">
        <v>1257</v>
      </c>
      <c r="B571" t="s">
        <v>1258</v>
      </c>
    </row>
    <row r="572" spans="1:2" x14ac:dyDescent="0.3">
      <c r="A572" t="s">
        <v>1259</v>
      </c>
      <c r="B572" t="s">
        <v>1260</v>
      </c>
    </row>
    <row r="573" spans="1:2" x14ac:dyDescent="0.3">
      <c r="A573" t="s">
        <v>1261</v>
      </c>
      <c r="B573" t="s">
        <v>1262</v>
      </c>
    </row>
    <row r="574" spans="1:2" x14ac:dyDescent="0.3">
      <c r="A574" t="s">
        <v>1263</v>
      </c>
      <c r="B574" t="s">
        <v>1264</v>
      </c>
    </row>
    <row r="575" spans="1:2" x14ac:dyDescent="0.3">
      <c r="A575" t="s">
        <v>1265</v>
      </c>
      <c r="B575" t="s">
        <v>1266</v>
      </c>
    </row>
    <row r="576" spans="1:2" x14ac:dyDescent="0.3">
      <c r="A576" t="s">
        <v>463</v>
      </c>
      <c r="B576" t="s">
        <v>1267</v>
      </c>
    </row>
    <row r="577" spans="1:2" x14ac:dyDescent="0.3">
      <c r="A577" t="s">
        <v>1268</v>
      </c>
      <c r="B577" t="s">
        <v>1269</v>
      </c>
    </row>
    <row r="578" spans="1:2" x14ac:dyDescent="0.3">
      <c r="A578" t="s">
        <v>869</v>
      </c>
      <c r="B578" t="s">
        <v>1270</v>
      </c>
    </row>
    <row r="579" spans="1:2" x14ac:dyDescent="0.3">
      <c r="A579" t="s">
        <v>1271</v>
      </c>
      <c r="B579" t="s">
        <v>1272</v>
      </c>
    </row>
    <row r="580" spans="1:2" x14ac:dyDescent="0.3">
      <c r="A580" t="s">
        <v>1273</v>
      </c>
      <c r="B580" t="s">
        <v>1274</v>
      </c>
    </row>
    <row r="581" spans="1:2" x14ac:dyDescent="0.3">
      <c r="A581" t="s">
        <v>1275</v>
      </c>
      <c r="B581" t="s">
        <v>1276</v>
      </c>
    </row>
    <row r="582" spans="1:2" x14ac:dyDescent="0.3">
      <c r="A582" t="s">
        <v>1277</v>
      </c>
      <c r="B582" t="s">
        <v>1278</v>
      </c>
    </row>
    <row r="583" spans="1:2" x14ac:dyDescent="0.3">
      <c r="A583" t="s">
        <v>1279</v>
      </c>
      <c r="B583" t="s">
        <v>1280</v>
      </c>
    </row>
    <row r="584" spans="1:2" x14ac:dyDescent="0.3">
      <c r="A584" t="s">
        <v>1281</v>
      </c>
      <c r="B584" t="s">
        <v>1282</v>
      </c>
    </row>
    <row r="585" spans="1:2" x14ac:dyDescent="0.3">
      <c r="A585" t="s">
        <v>1283</v>
      </c>
      <c r="B585" t="s">
        <v>1284</v>
      </c>
    </row>
    <row r="586" spans="1:2" x14ac:dyDescent="0.3">
      <c r="A586" t="s">
        <v>1285</v>
      </c>
      <c r="B586" t="s">
        <v>1286</v>
      </c>
    </row>
    <row r="587" spans="1:2" x14ac:dyDescent="0.3">
      <c r="A587" t="s">
        <v>1287</v>
      </c>
      <c r="B587" t="s">
        <v>1288</v>
      </c>
    </row>
    <row r="588" spans="1:2" x14ac:dyDescent="0.3">
      <c r="A588" t="s">
        <v>591</v>
      </c>
      <c r="B588" t="s">
        <v>1289</v>
      </c>
    </row>
    <row r="589" spans="1:2" x14ac:dyDescent="0.3">
      <c r="A589" t="s">
        <v>1290</v>
      </c>
      <c r="B589" t="s">
        <v>1291</v>
      </c>
    </row>
    <row r="590" spans="1:2" x14ac:dyDescent="0.3">
      <c r="A590" t="s">
        <v>1292</v>
      </c>
      <c r="B590" t="s">
        <v>1293</v>
      </c>
    </row>
    <row r="591" spans="1:2" x14ac:dyDescent="0.3">
      <c r="A591" t="s">
        <v>1294</v>
      </c>
      <c r="B591" t="s">
        <v>1295</v>
      </c>
    </row>
    <row r="592" spans="1:2" x14ac:dyDescent="0.3">
      <c r="A592" t="s">
        <v>1296</v>
      </c>
      <c r="B592" t="s">
        <v>1297</v>
      </c>
    </row>
    <row r="593" spans="1:2" x14ac:dyDescent="0.3">
      <c r="A593" t="s">
        <v>1298</v>
      </c>
      <c r="B593" t="s">
        <v>1299</v>
      </c>
    </row>
    <row r="594" spans="1:2" x14ac:dyDescent="0.3">
      <c r="A594" t="s">
        <v>1300</v>
      </c>
      <c r="B594" t="s">
        <v>1301</v>
      </c>
    </row>
    <row r="595" spans="1:2" x14ac:dyDescent="0.3">
      <c r="A595" t="s">
        <v>1302</v>
      </c>
      <c r="B595" t="s">
        <v>1303</v>
      </c>
    </row>
    <row r="596" spans="1:2" x14ac:dyDescent="0.3">
      <c r="A596" t="s">
        <v>1304</v>
      </c>
      <c r="B596" t="s">
        <v>1305</v>
      </c>
    </row>
    <row r="597" spans="1:2" x14ac:dyDescent="0.3">
      <c r="A597" t="s">
        <v>1306</v>
      </c>
      <c r="B597" t="s">
        <v>1307</v>
      </c>
    </row>
    <row r="598" spans="1:2" x14ac:dyDescent="0.3">
      <c r="A598" t="s">
        <v>1308</v>
      </c>
      <c r="B598" t="s">
        <v>1309</v>
      </c>
    </row>
    <row r="599" spans="1:2" x14ac:dyDescent="0.3">
      <c r="A599" t="s">
        <v>1310</v>
      </c>
      <c r="B599" t="s">
        <v>1311</v>
      </c>
    </row>
    <row r="600" spans="1:2" x14ac:dyDescent="0.3">
      <c r="A600" t="s">
        <v>1312</v>
      </c>
      <c r="B600" t="s">
        <v>1313</v>
      </c>
    </row>
    <row r="601" spans="1:2" x14ac:dyDescent="0.3">
      <c r="A601" t="s">
        <v>1314</v>
      </c>
      <c r="B601" t="s">
        <v>1315</v>
      </c>
    </row>
    <row r="602" spans="1:2" x14ac:dyDescent="0.3">
      <c r="A602" t="s">
        <v>1316</v>
      </c>
      <c r="B602" t="s">
        <v>1317</v>
      </c>
    </row>
    <row r="603" spans="1:2" x14ac:dyDescent="0.3">
      <c r="A603" t="s">
        <v>1318</v>
      </c>
      <c r="B603" t="s">
        <v>1319</v>
      </c>
    </row>
    <row r="604" spans="1:2" x14ac:dyDescent="0.3">
      <c r="A604" t="s">
        <v>1320</v>
      </c>
      <c r="B604" t="s">
        <v>1321</v>
      </c>
    </row>
    <row r="605" spans="1:2" x14ac:dyDescent="0.3">
      <c r="A605" t="s">
        <v>1322</v>
      </c>
      <c r="B605" t="s">
        <v>1323</v>
      </c>
    </row>
    <row r="606" spans="1:2" x14ac:dyDescent="0.3">
      <c r="A606" t="s">
        <v>1324</v>
      </c>
      <c r="B606" t="s">
        <v>1325</v>
      </c>
    </row>
    <row r="607" spans="1:2" x14ac:dyDescent="0.3">
      <c r="A607" t="s">
        <v>1326</v>
      </c>
      <c r="B607" t="s">
        <v>1327</v>
      </c>
    </row>
    <row r="608" spans="1:2" x14ac:dyDescent="0.3">
      <c r="A608" t="s">
        <v>1328</v>
      </c>
      <c r="B608" t="s">
        <v>1329</v>
      </c>
    </row>
    <row r="609" spans="1:2" x14ac:dyDescent="0.3">
      <c r="A609" t="s">
        <v>1330</v>
      </c>
      <c r="B609" t="s">
        <v>1331</v>
      </c>
    </row>
    <row r="610" spans="1:2" x14ac:dyDescent="0.3">
      <c r="A610" t="s">
        <v>1332</v>
      </c>
      <c r="B610" t="s">
        <v>1333</v>
      </c>
    </row>
    <row r="611" spans="1:2" x14ac:dyDescent="0.3">
      <c r="A611" t="s">
        <v>1334</v>
      </c>
      <c r="B611" t="s">
        <v>1335</v>
      </c>
    </row>
    <row r="612" spans="1:2" x14ac:dyDescent="0.3">
      <c r="A612" t="s">
        <v>1336</v>
      </c>
      <c r="B612" t="s">
        <v>1337</v>
      </c>
    </row>
    <row r="613" spans="1:2" x14ac:dyDescent="0.3">
      <c r="A613" t="s">
        <v>1338</v>
      </c>
      <c r="B613" t="s">
        <v>1339</v>
      </c>
    </row>
    <row r="614" spans="1:2" x14ac:dyDescent="0.3">
      <c r="A614" t="s">
        <v>1340</v>
      </c>
      <c r="B614" t="s">
        <v>1341</v>
      </c>
    </row>
    <row r="615" spans="1:2" x14ac:dyDescent="0.3">
      <c r="A615" t="s">
        <v>1342</v>
      </c>
      <c r="B615" t="s">
        <v>1343</v>
      </c>
    </row>
    <row r="616" spans="1:2" x14ac:dyDescent="0.3">
      <c r="A616" t="s">
        <v>1344</v>
      </c>
      <c r="B616" t="s">
        <v>1345</v>
      </c>
    </row>
    <row r="617" spans="1:2" x14ac:dyDescent="0.3">
      <c r="A617" t="s">
        <v>1346</v>
      </c>
      <c r="B617" t="s">
        <v>1347</v>
      </c>
    </row>
    <row r="618" spans="1:2" x14ac:dyDescent="0.3">
      <c r="A618" t="s">
        <v>1348</v>
      </c>
      <c r="B618" t="s">
        <v>1349</v>
      </c>
    </row>
    <row r="619" spans="1:2" x14ac:dyDescent="0.3">
      <c r="A619" t="s">
        <v>1350</v>
      </c>
      <c r="B619" t="s">
        <v>1351</v>
      </c>
    </row>
    <row r="620" spans="1:2" x14ac:dyDescent="0.3">
      <c r="A620" t="s">
        <v>1352</v>
      </c>
      <c r="B620" t="s">
        <v>1353</v>
      </c>
    </row>
    <row r="621" spans="1:2" x14ac:dyDescent="0.3">
      <c r="A621" t="s">
        <v>1354</v>
      </c>
      <c r="B621" t="s">
        <v>1355</v>
      </c>
    </row>
    <row r="622" spans="1:2" x14ac:dyDescent="0.3">
      <c r="A622" t="s">
        <v>1356</v>
      </c>
      <c r="B622" t="s">
        <v>1357</v>
      </c>
    </row>
    <row r="623" spans="1:2" x14ac:dyDescent="0.3">
      <c r="A623" t="s">
        <v>1358</v>
      </c>
      <c r="B623" t="s">
        <v>1359</v>
      </c>
    </row>
    <row r="624" spans="1:2" x14ac:dyDescent="0.3">
      <c r="A624" t="s">
        <v>1360</v>
      </c>
      <c r="B624" t="s">
        <v>1361</v>
      </c>
    </row>
    <row r="625" spans="1:2" x14ac:dyDescent="0.3">
      <c r="A625" t="s">
        <v>1362</v>
      </c>
      <c r="B625" t="s">
        <v>1363</v>
      </c>
    </row>
    <row r="626" spans="1:2" x14ac:dyDescent="0.3">
      <c r="A626" t="s">
        <v>1364</v>
      </c>
      <c r="B626" t="s">
        <v>1365</v>
      </c>
    </row>
    <row r="627" spans="1:2" x14ac:dyDescent="0.3">
      <c r="A627" t="s">
        <v>1366</v>
      </c>
      <c r="B627" t="s">
        <v>1367</v>
      </c>
    </row>
    <row r="628" spans="1:2" x14ac:dyDescent="0.3">
      <c r="A628" t="s">
        <v>1368</v>
      </c>
      <c r="B628" t="s">
        <v>1369</v>
      </c>
    </row>
    <row r="629" spans="1:2" x14ac:dyDescent="0.3">
      <c r="A629" t="s">
        <v>1370</v>
      </c>
      <c r="B629" t="s">
        <v>1371</v>
      </c>
    </row>
    <row r="630" spans="1:2" x14ac:dyDescent="0.3">
      <c r="A630" t="s">
        <v>1372</v>
      </c>
      <c r="B630" t="s">
        <v>1373</v>
      </c>
    </row>
    <row r="631" spans="1:2" x14ac:dyDescent="0.3">
      <c r="A631" t="s">
        <v>1374</v>
      </c>
      <c r="B631" t="s">
        <v>1375</v>
      </c>
    </row>
    <row r="632" spans="1:2" x14ac:dyDescent="0.3">
      <c r="A632" t="s">
        <v>838</v>
      </c>
      <c r="B632" t="s">
        <v>1376</v>
      </c>
    </row>
    <row r="633" spans="1:2" x14ac:dyDescent="0.3">
      <c r="A633" t="s">
        <v>1377</v>
      </c>
      <c r="B633" t="s">
        <v>1378</v>
      </c>
    </row>
    <row r="634" spans="1:2" x14ac:dyDescent="0.3">
      <c r="A634" t="s">
        <v>1379</v>
      </c>
      <c r="B634" t="s">
        <v>1380</v>
      </c>
    </row>
    <row r="635" spans="1:2" x14ac:dyDescent="0.3">
      <c r="A635" t="s">
        <v>1381</v>
      </c>
      <c r="B635" t="s">
        <v>1382</v>
      </c>
    </row>
    <row r="636" spans="1:2" x14ac:dyDescent="0.3">
      <c r="A636" t="s">
        <v>1306</v>
      </c>
      <c r="B636" t="s">
        <v>1383</v>
      </c>
    </row>
    <row r="637" spans="1:2" x14ac:dyDescent="0.3">
      <c r="A637" t="s">
        <v>1138</v>
      </c>
      <c r="B637" t="s">
        <v>1384</v>
      </c>
    </row>
    <row r="638" spans="1:2" x14ac:dyDescent="0.3">
      <c r="A638" t="s">
        <v>1385</v>
      </c>
      <c r="B638" t="s">
        <v>1386</v>
      </c>
    </row>
    <row r="639" spans="1:2" x14ac:dyDescent="0.3">
      <c r="A639" t="s">
        <v>1387</v>
      </c>
      <c r="B639" t="s">
        <v>1388</v>
      </c>
    </row>
    <row r="640" spans="1:2" x14ac:dyDescent="0.3">
      <c r="A640" t="s">
        <v>1389</v>
      </c>
      <c r="B640" t="s">
        <v>1390</v>
      </c>
    </row>
    <row r="641" spans="1:2" x14ac:dyDescent="0.3">
      <c r="A641" t="s">
        <v>1391</v>
      </c>
      <c r="B641" t="s">
        <v>1392</v>
      </c>
    </row>
    <row r="642" spans="1:2" x14ac:dyDescent="0.3">
      <c r="A642" t="s">
        <v>1393</v>
      </c>
      <c r="B642" t="s">
        <v>1394</v>
      </c>
    </row>
    <row r="643" spans="1:2" x14ac:dyDescent="0.3">
      <c r="A643" t="s">
        <v>1395</v>
      </c>
      <c r="B643" t="s">
        <v>1396</v>
      </c>
    </row>
    <row r="644" spans="1:2" x14ac:dyDescent="0.3">
      <c r="A644" t="s">
        <v>1354</v>
      </c>
      <c r="B644" t="s">
        <v>1397</v>
      </c>
    </row>
    <row r="645" spans="1:2" x14ac:dyDescent="0.3">
      <c r="A645" t="s">
        <v>1398</v>
      </c>
      <c r="B645" t="s">
        <v>1399</v>
      </c>
    </row>
    <row r="646" spans="1:2" x14ac:dyDescent="0.3">
      <c r="A646" t="s">
        <v>1400</v>
      </c>
      <c r="B646" t="s">
        <v>1401</v>
      </c>
    </row>
    <row r="647" spans="1:2" x14ac:dyDescent="0.3">
      <c r="A647" t="s">
        <v>1402</v>
      </c>
      <c r="B647" t="s">
        <v>1403</v>
      </c>
    </row>
    <row r="648" spans="1:2" x14ac:dyDescent="0.3">
      <c r="A648" t="s">
        <v>1404</v>
      </c>
      <c r="B648" t="s">
        <v>1405</v>
      </c>
    </row>
    <row r="649" spans="1:2" x14ac:dyDescent="0.3">
      <c r="A649" t="s">
        <v>1406</v>
      </c>
      <c r="B649" t="s">
        <v>1407</v>
      </c>
    </row>
    <row r="650" spans="1:2" x14ac:dyDescent="0.3">
      <c r="A650" t="s">
        <v>1408</v>
      </c>
      <c r="B650" t="s">
        <v>1409</v>
      </c>
    </row>
    <row r="651" spans="1:2" x14ac:dyDescent="0.3">
      <c r="A651" t="s">
        <v>1410</v>
      </c>
      <c r="B651" t="s">
        <v>1411</v>
      </c>
    </row>
    <row r="652" spans="1:2" x14ac:dyDescent="0.3">
      <c r="A652" t="s">
        <v>1412</v>
      </c>
      <c r="B652" t="s">
        <v>1413</v>
      </c>
    </row>
    <row r="653" spans="1:2" x14ac:dyDescent="0.3">
      <c r="A653" t="s">
        <v>1136</v>
      </c>
      <c r="B653" t="s">
        <v>1414</v>
      </c>
    </row>
    <row r="654" spans="1:2" x14ac:dyDescent="0.3">
      <c r="A654" t="s">
        <v>1415</v>
      </c>
      <c r="B654" t="s">
        <v>1416</v>
      </c>
    </row>
    <row r="655" spans="1:2" x14ac:dyDescent="0.3">
      <c r="A655" t="s">
        <v>1417</v>
      </c>
      <c r="B655" t="s">
        <v>1418</v>
      </c>
    </row>
    <row r="656" spans="1:2" x14ac:dyDescent="0.3">
      <c r="A656" t="s">
        <v>1419</v>
      </c>
      <c r="B656" t="s">
        <v>1420</v>
      </c>
    </row>
    <row r="657" spans="1:2" x14ac:dyDescent="0.3">
      <c r="A657" t="s">
        <v>1421</v>
      </c>
      <c r="B657" t="s">
        <v>1422</v>
      </c>
    </row>
    <row r="658" spans="1:2" x14ac:dyDescent="0.3">
      <c r="A658" t="s">
        <v>1423</v>
      </c>
      <c r="B658" t="s">
        <v>1424</v>
      </c>
    </row>
    <row r="659" spans="1:2" x14ac:dyDescent="0.3">
      <c r="A659" t="s">
        <v>703</v>
      </c>
      <c r="B659" t="s">
        <v>1425</v>
      </c>
    </row>
    <row r="660" spans="1:2" x14ac:dyDescent="0.3">
      <c r="A660" t="s">
        <v>1426</v>
      </c>
      <c r="B660" t="s">
        <v>1427</v>
      </c>
    </row>
    <row r="661" spans="1:2" x14ac:dyDescent="0.3">
      <c r="A661" t="s">
        <v>1428</v>
      </c>
      <c r="B661" t="s">
        <v>1429</v>
      </c>
    </row>
    <row r="662" spans="1:2" x14ac:dyDescent="0.3">
      <c r="A662" t="s">
        <v>1430</v>
      </c>
      <c r="B662" t="s">
        <v>1431</v>
      </c>
    </row>
    <row r="663" spans="1:2" x14ac:dyDescent="0.3">
      <c r="A663" t="s">
        <v>1432</v>
      </c>
      <c r="B663" t="s">
        <v>1433</v>
      </c>
    </row>
    <row r="664" spans="1:2" x14ac:dyDescent="0.3">
      <c r="A664" t="s">
        <v>781</v>
      </c>
      <c r="B664" t="s">
        <v>1434</v>
      </c>
    </row>
    <row r="665" spans="1:2" x14ac:dyDescent="0.3">
      <c r="A665" t="s">
        <v>1435</v>
      </c>
      <c r="B665" t="s">
        <v>1436</v>
      </c>
    </row>
    <row r="666" spans="1:2" x14ac:dyDescent="0.3">
      <c r="A666" t="s">
        <v>1253</v>
      </c>
      <c r="B666" t="s">
        <v>1437</v>
      </c>
    </row>
    <row r="667" spans="1:2" x14ac:dyDescent="0.3">
      <c r="A667" t="s">
        <v>1438</v>
      </c>
      <c r="B667" t="s">
        <v>1439</v>
      </c>
    </row>
    <row r="668" spans="1:2" x14ac:dyDescent="0.3">
      <c r="A668" t="s">
        <v>1440</v>
      </c>
      <c r="B668" t="s">
        <v>1441</v>
      </c>
    </row>
    <row r="669" spans="1:2" x14ac:dyDescent="0.3">
      <c r="A669" t="s">
        <v>1442</v>
      </c>
      <c r="B669" t="s">
        <v>1443</v>
      </c>
    </row>
    <row r="670" spans="1:2" x14ac:dyDescent="0.3">
      <c r="A670" t="s">
        <v>1444</v>
      </c>
      <c r="B670" t="s">
        <v>1445</v>
      </c>
    </row>
    <row r="671" spans="1:2" x14ac:dyDescent="0.3">
      <c r="A671" t="s">
        <v>1446</v>
      </c>
      <c r="B671" t="s">
        <v>1447</v>
      </c>
    </row>
    <row r="672" spans="1:2" x14ac:dyDescent="0.3">
      <c r="A672" t="s">
        <v>1360</v>
      </c>
      <c r="B672" t="s">
        <v>1448</v>
      </c>
    </row>
    <row r="673" spans="1:2" x14ac:dyDescent="0.3">
      <c r="A673" t="s">
        <v>1449</v>
      </c>
      <c r="B673" t="s">
        <v>1450</v>
      </c>
    </row>
    <row r="674" spans="1:2" x14ac:dyDescent="0.3">
      <c r="A674" t="s">
        <v>781</v>
      </c>
      <c r="B674" t="s">
        <v>1451</v>
      </c>
    </row>
    <row r="675" spans="1:2" x14ac:dyDescent="0.3">
      <c r="A675" t="s">
        <v>1452</v>
      </c>
      <c r="B675" t="s">
        <v>1453</v>
      </c>
    </row>
    <row r="676" spans="1:2" x14ac:dyDescent="0.3">
      <c r="A676" t="s">
        <v>1454</v>
      </c>
      <c r="B676" t="s">
        <v>1455</v>
      </c>
    </row>
    <row r="677" spans="1:2" x14ac:dyDescent="0.3">
      <c r="A677" t="s">
        <v>1456</v>
      </c>
      <c r="B677" t="s">
        <v>1457</v>
      </c>
    </row>
    <row r="678" spans="1:2" x14ac:dyDescent="0.3">
      <c r="A678" t="s">
        <v>1253</v>
      </c>
      <c r="B678" t="s">
        <v>1458</v>
      </c>
    </row>
    <row r="679" spans="1:2" x14ac:dyDescent="0.3">
      <c r="A679" t="s">
        <v>1459</v>
      </c>
      <c r="B679" t="s">
        <v>1460</v>
      </c>
    </row>
    <row r="680" spans="1:2" x14ac:dyDescent="0.3">
      <c r="A680" t="s">
        <v>1461</v>
      </c>
      <c r="B680" t="s">
        <v>1462</v>
      </c>
    </row>
    <row r="681" spans="1:2" x14ac:dyDescent="0.3">
      <c r="A681" t="s">
        <v>1463</v>
      </c>
      <c r="B681" t="s">
        <v>1464</v>
      </c>
    </row>
    <row r="682" spans="1:2" x14ac:dyDescent="0.3">
      <c r="A682" t="s">
        <v>1465</v>
      </c>
      <c r="B682" t="s">
        <v>1466</v>
      </c>
    </row>
    <row r="683" spans="1:2" x14ac:dyDescent="0.3">
      <c r="A683" t="s">
        <v>1467</v>
      </c>
      <c r="B683" t="s">
        <v>1468</v>
      </c>
    </row>
    <row r="684" spans="1:2" x14ac:dyDescent="0.3">
      <c r="A684" t="s">
        <v>1469</v>
      </c>
      <c r="B684" t="s">
        <v>1470</v>
      </c>
    </row>
    <row r="685" spans="1:2" x14ac:dyDescent="0.3">
      <c r="A685" t="s">
        <v>1471</v>
      </c>
      <c r="B685" t="s">
        <v>1472</v>
      </c>
    </row>
    <row r="686" spans="1:2" x14ac:dyDescent="0.3">
      <c r="A686" t="s">
        <v>1473</v>
      </c>
      <c r="B686" t="s">
        <v>1474</v>
      </c>
    </row>
    <row r="687" spans="1:2" x14ac:dyDescent="0.3">
      <c r="A687" t="s">
        <v>1475</v>
      </c>
      <c r="B687" t="s">
        <v>1476</v>
      </c>
    </row>
    <row r="688" spans="1:2" x14ac:dyDescent="0.3">
      <c r="A688" t="s">
        <v>1475</v>
      </c>
      <c r="B688" t="s">
        <v>1477</v>
      </c>
    </row>
    <row r="689" spans="1:2" x14ac:dyDescent="0.3">
      <c r="A689" t="s">
        <v>1478</v>
      </c>
      <c r="B689" t="s">
        <v>1479</v>
      </c>
    </row>
    <row r="690" spans="1:2" x14ac:dyDescent="0.3">
      <c r="A690" t="s">
        <v>591</v>
      </c>
      <c r="B690" t="s">
        <v>1480</v>
      </c>
    </row>
    <row r="691" spans="1:2" x14ac:dyDescent="0.3">
      <c r="A691" t="s">
        <v>1481</v>
      </c>
      <c r="B691" t="s">
        <v>1482</v>
      </c>
    </row>
    <row r="692" spans="1:2" x14ac:dyDescent="0.3">
      <c r="A692" t="s">
        <v>777</v>
      </c>
      <c r="B692" t="s">
        <v>1483</v>
      </c>
    </row>
    <row r="693" spans="1:2" x14ac:dyDescent="0.3">
      <c r="A693" t="s">
        <v>1484</v>
      </c>
      <c r="B693" t="s">
        <v>1485</v>
      </c>
    </row>
    <row r="694" spans="1:2" x14ac:dyDescent="0.3">
      <c r="A694" t="s">
        <v>1486</v>
      </c>
      <c r="B694" t="s">
        <v>1487</v>
      </c>
    </row>
    <row r="695" spans="1:2" x14ac:dyDescent="0.3">
      <c r="A695" t="s">
        <v>1488</v>
      </c>
      <c r="B695" t="s">
        <v>1488</v>
      </c>
    </row>
    <row r="696" spans="1:2" x14ac:dyDescent="0.3">
      <c r="A696" t="s">
        <v>1489</v>
      </c>
      <c r="B696" t="s">
        <v>1490</v>
      </c>
    </row>
    <row r="697" spans="1:2" x14ac:dyDescent="0.3">
      <c r="A697" t="s">
        <v>1475</v>
      </c>
      <c r="B697" t="s">
        <v>1491</v>
      </c>
    </row>
    <row r="698" spans="1:2" x14ac:dyDescent="0.3">
      <c r="A698" t="s">
        <v>1475</v>
      </c>
      <c r="B698" t="s">
        <v>1492</v>
      </c>
    </row>
    <row r="699" spans="1:2" x14ac:dyDescent="0.3">
      <c r="A699" t="s">
        <v>1493</v>
      </c>
      <c r="B699" t="s">
        <v>1494</v>
      </c>
    </row>
    <row r="700" spans="1:2" x14ac:dyDescent="0.3">
      <c r="A700" t="s">
        <v>1495</v>
      </c>
      <c r="B700" t="s">
        <v>1496</v>
      </c>
    </row>
    <row r="701" spans="1:2" x14ac:dyDescent="0.3">
      <c r="A701" t="s">
        <v>781</v>
      </c>
      <c r="B701" t="s">
        <v>1497</v>
      </c>
    </row>
    <row r="702" spans="1:2" x14ac:dyDescent="0.3">
      <c r="A702" t="s">
        <v>1498</v>
      </c>
      <c r="B702" t="s">
        <v>1499</v>
      </c>
    </row>
    <row r="703" spans="1:2" x14ac:dyDescent="0.3">
      <c r="A703" t="s">
        <v>1500</v>
      </c>
      <c r="B703" t="s">
        <v>1501</v>
      </c>
    </row>
    <row r="704" spans="1:2" x14ac:dyDescent="0.3">
      <c r="A704" t="s">
        <v>1502</v>
      </c>
      <c r="B704" t="s">
        <v>1503</v>
      </c>
    </row>
    <row r="705" spans="1:2" x14ac:dyDescent="0.3">
      <c r="A705" t="s">
        <v>1504</v>
      </c>
      <c r="B705" t="s">
        <v>1505</v>
      </c>
    </row>
    <row r="706" spans="1:2" x14ac:dyDescent="0.3">
      <c r="A706" t="s">
        <v>1446</v>
      </c>
      <c r="B706" t="s">
        <v>1506</v>
      </c>
    </row>
    <row r="707" spans="1:2" x14ac:dyDescent="0.3">
      <c r="A707" t="s">
        <v>1507</v>
      </c>
      <c r="B707" t="s">
        <v>1507</v>
      </c>
    </row>
    <row r="708" spans="1:2" x14ac:dyDescent="0.3">
      <c r="A708" t="s">
        <v>1508</v>
      </c>
      <c r="B708" t="s">
        <v>1509</v>
      </c>
    </row>
    <row r="709" spans="1:2" x14ac:dyDescent="0.3">
      <c r="A709" t="s">
        <v>1471</v>
      </c>
      <c r="B709" t="s">
        <v>1471</v>
      </c>
    </row>
    <row r="710" spans="1:2" x14ac:dyDescent="0.3">
      <c r="A710" t="s">
        <v>1510</v>
      </c>
      <c r="B710" t="s">
        <v>1511</v>
      </c>
    </row>
    <row r="711" spans="1:2" x14ac:dyDescent="0.3">
      <c r="A711" t="s">
        <v>1512</v>
      </c>
      <c r="B711" t="s">
        <v>1513</v>
      </c>
    </row>
    <row r="712" spans="1:2" x14ac:dyDescent="0.3">
      <c r="A712" t="s">
        <v>1514</v>
      </c>
      <c r="B712" t="s">
        <v>1515</v>
      </c>
    </row>
    <row r="713" spans="1:2" x14ac:dyDescent="0.3">
      <c r="A713" t="s">
        <v>1516</v>
      </c>
      <c r="B713" t="s">
        <v>1517</v>
      </c>
    </row>
    <row r="714" spans="1:2" x14ac:dyDescent="0.3">
      <c r="A714" t="s">
        <v>1518</v>
      </c>
      <c r="B714" t="s">
        <v>1519</v>
      </c>
    </row>
    <row r="715" spans="1:2" x14ac:dyDescent="0.3">
      <c r="A715" t="s">
        <v>1520</v>
      </c>
      <c r="B715" t="s">
        <v>1521</v>
      </c>
    </row>
    <row r="716" spans="1:2" x14ac:dyDescent="0.3">
      <c r="A716" t="s">
        <v>1522</v>
      </c>
      <c r="B716" t="s">
        <v>1523</v>
      </c>
    </row>
    <row r="717" spans="1:2" x14ac:dyDescent="0.3">
      <c r="A717" t="s">
        <v>1524</v>
      </c>
      <c r="B717" t="s">
        <v>1525</v>
      </c>
    </row>
    <row r="718" spans="1:2" x14ac:dyDescent="0.3">
      <c r="A718" t="s">
        <v>1526</v>
      </c>
      <c r="B718" t="s">
        <v>1527</v>
      </c>
    </row>
    <row r="719" spans="1:2" x14ac:dyDescent="0.3">
      <c r="A719" t="s">
        <v>1528</v>
      </c>
      <c r="B719" t="s">
        <v>1529</v>
      </c>
    </row>
    <row r="720" spans="1:2" x14ac:dyDescent="0.3">
      <c r="A720" t="s">
        <v>1530</v>
      </c>
      <c r="B720" t="s">
        <v>1531</v>
      </c>
    </row>
    <row r="721" spans="1:2" x14ac:dyDescent="0.3">
      <c r="A721" t="s">
        <v>1532</v>
      </c>
      <c r="B721" t="s">
        <v>1533</v>
      </c>
    </row>
    <row r="722" spans="1:2" x14ac:dyDescent="0.3">
      <c r="A722" t="s">
        <v>1459</v>
      </c>
      <c r="B722" t="s">
        <v>1534</v>
      </c>
    </row>
    <row r="723" spans="1:2" x14ac:dyDescent="0.3">
      <c r="A723" t="s">
        <v>1535</v>
      </c>
      <c r="B723" t="s">
        <v>1536</v>
      </c>
    </row>
    <row r="724" spans="1:2" x14ac:dyDescent="0.3">
      <c r="A724" t="s">
        <v>1537</v>
      </c>
      <c r="B724" t="s">
        <v>1538</v>
      </c>
    </row>
    <row r="725" spans="1:2" x14ac:dyDescent="0.3">
      <c r="A725" t="s">
        <v>1539</v>
      </c>
      <c r="B725" t="s">
        <v>1540</v>
      </c>
    </row>
    <row r="726" spans="1:2" x14ac:dyDescent="0.3">
      <c r="A726" t="s">
        <v>1541</v>
      </c>
      <c r="B726" t="s">
        <v>1541</v>
      </c>
    </row>
    <row r="727" spans="1:2" x14ac:dyDescent="0.3">
      <c r="A727" t="s">
        <v>1542</v>
      </c>
      <c r="B727" t="s">
        <v>1542</v>
      </c>
    </row>
    <row r="728" spans="1:2" x14ac:dyDescent="0.3">
      <c r="A728" t="s">
        <v>1446</v>
      </c>
      <c r="B728" t="s">
        <v>1543</v>
      </c>
    </row>
    <row r="729" spans="1:2" x14ac:dyDescent="0.3">
      <c r="A729" t="s">
        <v>1544</v>
      </c>
      <c r="B729" t="s">
        <v>1545</v>
      </c>
    </row>
    <row r="730" spans="1:2" x14ac:dyDescent="0.3">
      <c r="A730" t="s">
        <v>1546</v>
      </c>
      <c r="B730" t="s">
        <v>1547</v>
      </c>
    </row>
    <row r="731" spans="1:2" x14ac:dyDescent="0.3">
      <c r="A731" t="s">
        <v>1548</v>
      </c>
      <c r="B731" t="s">
        <v>1549</v>
      </c>
    </row>
    <row r="732" spans="1:2" x14ac:dyDescent="0.3">
      <c r="A732" t="s">
        <v>1550</v>
      </c>
      <c r="B732" t="s">
        <v>1551</v>
      </c>
    </row>
    <row r="733" spans="1:2" x14ac:dyDescent="0.3">
      <c r="A733" t="s">
        <v>1552</v>
      </c>
      <c r="B733" t="s">
        <v>1553</v>
      </c>
    </row>
    <row r="734" spans="1:2" x14ac:dyDescent="0.3">
      <c r="A734" t="s">
        <v>1393</v>
      </c>
      <c r="B734" t="s">
        <v>1554</v>
      </c>
    </row>
    <row r="735" spans="1:2" x14ac:dyDescent="0.3">
      <c r="A735" t="s">
        <v>1555</v>
      </c>
      <c r="B735" t="s">
        <v>1556</v>
      </c>
    </row>
    <row r="736" spans="1:2" x14ac:dyDescent="0.3">
      <c r="A736" t="s">
        <v>980</v>
      </c>
      <c r="B736" t="s">
        <v>1557</v>
      </c>
    </row>
    <row r="737" spans="1:2" x14ac:dyDescent="0.3">
      <c r="A737" t="s">
        <v>1558</v>
      </c>
      <c r="B737" t="s">
        <v>1559</v>
      </c>
    </row>
    <row r="738" spans="1:2" x14ac:dyDescent="0.3">
      <c r="A738" t="s">
        <v>1560</v>
      </c>
      <c r="B738" t="s">
        <v>1561</v>
      </c>
    </row>
    <row r="739" spans="1:2" x14ac:dyDescent="0.3">
      <c r="A739" t="s">
        <v>781</v>
      </c>
      <c r="B739" t="s">
        <v>1562</v>
      </c>
    </row>
    <row r="740" spans="1:2" x14ac:dyDescent="0.3">
      <c r="A740" t="s">
        <v>541</v>
      </c>
      <c r="B740" t="s">
        <v>1563</v>
      </c>
    </row>
    <row r="741" spans="1:2" x14ac:dyDescent="0.3">
      <c r="A741" t="s">
        <v>1564</v>
      </c>
      <c r="B741" t="s">
        <v>1565</v>
      </c>
    </row>
    <row r="742" spans="1:2" x14ac:dyDescent="0.3">
      <c r="A742" t="s">
        <v>1566</v>
      </c>
      <c r="B742" t="s">
        <v>1567</v>
      </c>
    </row>
    <row r="743" spans="1:2" x14ac:dyDescent="0.3">
      <c r="A743" t="s">
        <v>1568</v>
      </c>
      <c r="B743" t="s">
        <v>1569</v>
      </c>
    </row>
    <row r="744" spans="1:2" x14ac:dyDescent="0.3">
      <c r="A744" t="s">
        <v>1570</v>
      </c>
      <c r="B744" t="s">
        <v>1571</v>
      </c>
    </row>
    <row r="745" spans="1:2" x14ac:dyDescent="0.3">
      <c r="A745" t="s">
        <v>1572</v>
      </c>
      <c r="B745" t="s">
        <v>1573</v>
      </c>
    </row>
    <row r="746" spans="1:2" x14ac:dyDescent="0.3">
      <c r="A746" t="s">
        <v>781</v>
      </c>
      <c r="B746" t="s">
        <v>1574</v>
      </c>
    </row>
    <row r="747" spans="1:2" x14ac:dyDescent="0.3">
      <c r="A747" t="s">
        <v>1310</v>
      </c>
      <c r="B747" t="s">
        <v>1575</v>
      </c>
    </row>
    <row r="748" spans="1:2" x14ac:dyDescent="0.3">
      <c r="A748" t="s">
        <v>1310</v>
      </c>
      <c r="B748" t="s">
        <v>1576</v>
      </c>
    </row>
    <row r="749" spans="1:2" x14ac:dyDescent="0.3">
      <c r="A749" t="s">
        <v>1577</v>
      </c>
      <c r="B749" t="s">
        <v>1578</v>
      </c>
    </row>
    <row r="750" spans="1:2" x14ac:dyDescent="0.3">
      <c r="A750" t="s">
        <v>1579</v>
      </c>
      <c r="B750" t="s">
        <v>1580</v>
      </c>
    </row>
    <row r="751" spans="1:2" x14ac:dyDescent="0.3">
      <c r="A751" t="s">
        <v>1581</v>
      </c>
      <c r="B751" t="s">
        <v>1582</v>
      </c>
    </row>
    <row r="752" spans="1:2" x14ac:dyDescent="0.3">
      <c r="A752" t="s">
        <v>1583</v>
      </c>
      <c r="B752" t="s">
        <v>1584</v>
      </c>
    </row>
    <row r="753" spans="1:2" x14ac:dyDescent="0.3">
      <c r="A753" t="s">
        <v>1585</v>
      </c>
      <c r="B753" t="s">
        <v>1586</v>
      </c>
    </row>
    <row r="754" spans="1:2" x14ac:dyDescent="0.3">
      <c r="A754" t="s">
        <v>1587</v>
      </c>
      <c r="B754" t="s">
        <v>1588</v>
      </c>
    </row>
    <row r="755" spans="1:2" x14ac:dyDescent="0.3">
      <c r="A755" t="s">
        <v>1589</v>
      </c>
      <c r="B755" t="s">
        <v>1590</v>
      </c>
    </row>
    <row r="756" spans="1:2" x14ac:dyDescent="0.3">
      <c r="A756" t="s">
        <v>1591</v>
      </c>
      <c r="B756" t="s">
        <v>1592</v>
      </c>
    </row>
    <row r="757" spans="1:2" x14ac:dyDescent="0.3">
      <c r="A757" t="s">
        <v>1593</v>
      </c>
      <c r="B757" t="s">
        <v>1594</v>
      </c>
    </row>
    <row r="758" spans="1:2" x14ac:dyDescent="0.3">
      <c r="A758" t="s">
        <v>1595</v>
      </c>
      <c r="B758" t="s">
        <v>1596</v>
      </c>
    </row>
    <row r="759" spans="1:2" x14ac:dyDescent="0.3">
      <c r="A759" t="s">
        <v>1558</v>
      </c>
      <c r="B759" t="s">
        <v>1597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MOTA_CV</vt:lpstr>
      <vt:lpstr>Nhom_Cd</vt:lpstr>
      <vt:lpstr>Cdanh</vt:lpstr>
      <vt:lpstr>Canbo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YenCan</dc:creator>
  <cp:keywords/>
  <dc:description/>
  <cp:lastModifiedBy>Linh Nguyen Van</cp:lastModifiedBy>
  <dcterms:created xsi:type="dcterms:W3CDTF">2013-10-31T16:18:16Z</dcterms:created>
  <dcterms:modified xsi:type="dcterms:W3CDTF">2020-02-27T01:43:47Z</dcterms:modified>
  <cp:category/>
  <cp:contentStatus/>
</cp:coreProperties>
</file>