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B6B6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0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1" t="inlineStr">
        <is>
          <t>Tổng hợp bug</t>
        </is>
      </c>
    </row>
    <row r="2">
      <c r="A2" s="2" t="inlineStr">
        <is>
          <t>Project: Starlyn – soulmate-sketch (retest)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[UI]</t>
        </is>
      </c>
      <c r="C6" s="3" t="inlineStr">
        <is>
          <t>Tổng</t>
        </is>
      </c>
    </row>
    <row r="7">
      <c r="A7" s="4" t="inlineStr">
        <is>
          <t>Intro 1</t>
        </is>
      </c>
      <c r="B7" s="5">
        <f>COUNTIFS('Bug List'!$B$2:$B$25,$A7,'Bug List'!$C$2:$C$25,B$6)</f>
        <v/>
      </c>
      <c r="C7" s="5">
        <f>SUM(B7:B7)</f>
        <v/>
      </c>
    </row>
    <row r="8">
      <c r="A8" s="4" t="inlineStr">
        <is>
          <t>Intro 2</t>
        </is>
      </c>
      <c r="B8" s="5">
        <f>COUNTIFS('Bug List'!$B$2:$B$25,$A8,'Bug List'!$C$2:$C$25,B$6)</f>
        <v/>
      </c>
      <c r="C8" s="5">
        <f>SUM(B8:B8)</f>
        <v/>
      </c>
    </row>
    <row r="9">
      <c r="A9" s="4" t="inlineStr">
        <is>
          <t>Intro 3</t>
        </is>
      </c>
      <c r="B9" s="5">
        <f>COUNTIFS('Bug List'!$B$2:$B$25,$A9,'Bug List'!$C$2:$C$25,B$6)</f>
        <v/>
      </c>
      <c r="C9" s="5">
        <f>SUM(B9:B9)</f>
        <v/>
      </c>
    </row>
    <row r="10">
      <c r="A10" s="4" t="inlineStr">
        <is>
          <t>Intro 4</t>
        </is>
      </c>
      <c r="B10" s="5">
        <f>COUNTIFS('Bug List'!$B$2:$B$25,$A10,'Bug List'!$C$2:$C$25,B$6)</f>
        <v/>
      </c>
      <c r="C10" s="5">
        <f>SUM(B10:B10)</f>
        <v/>
      </c>
    </row>
    <row r="11">
      <c r="A11" s="4" t="inlineStr">
        <is>
          <t>Intro 5</t>
        </is>
      </c>
      <c r="B11" s="5">
        <f>COUNTIFS('Bug List'!$B$2:$B$25,$A11,'Bug List'!$C$2:$C$25,B$6)</f>
        <v/>
      </c>
      <c r="C11" s="5">
        <f>SUM(B11:B11)</f>
        <v/>
      </c>
    </row>
    <row r="12">
      <c r="A12" s="4" t="inlineStr">
        <is>
          <t>Intro 6</t>
        </is>
      </c>
      <c r="B12" s="5">
        <f>COUNTIFS('Bug List'!$B$2:$B$25,$A12,'Bug List'!$C$2:$C$25,B$6)</f>
        <v/>
      </c>
      <c r="C12" s="5">
        <f>SUM(B12:B12)</f>
        <v/>
      </c>
    </row>
    <row r="13">
      <c r="A13" s="4" t="inlineStr">
        <is>
          <t>Intro 7</t>
        </is>
      </c>
      <c r="B13" s="5">
        <f>COUNTIFS('Bug List'!$B$2:$B$25,$A13,'Bug List'!$C$2:$C$25,B$6)</f>
        <v/>
      </c>
      <c r="C13" s="5">
        <f>SUM(B13:B13)</f>
        <v/>
      </c>
    </row>
    <row r="14">
      <c r="A14" s="4" t="inlineStr">
        <is>
          <t>Intro 8</t>
        </is>
      </c>
      <c r="B14" s="5">
        <f>COUNTIFS('Bug List'!$B$2:$B$25,$A14,'Bug List'!$C$2:$C$25,B$6)</f>
        <v/>
      </c>
      <c r="C14" s="5">
        <f>SUM(B14:B14)</f>
        <v/>
      </c>
    </row>
    <row r="15">
      <c r="A15" s="4" t="inlineStr">
        <is>
          <t>Intro 9</t>
        </is>
      </c>
      <c r="B15" s="5">
        <f>COUNTIFS('Bug List'!$B$2:$B$25,$A15,'Bug List'!$C$2:$C$25,B$6)</f>
        <v/>
      </c>
      <c r="C15" s="5">
        <f>SUM(B15:B15)</f>
        <v/>
      </c>
    </row>
    <row r="16">
      <c r="A16" s="4" t="inlineStr">
        <is>
          <t>Intro 10</t>
        </is>
      </c>
      <c r="B16" s="5">
        <f>COUNTIFS('Bug List'!$B$2:$B$25,$A16,'Bug List'!$C$2:$C$25,B$6)</f>
        <v/>
      </c>
      <c r="C16" s="5">
        <f>SUM(B16:B16)</f>
        <v/>
      </c>
    </row>
    <row r="17">
      <c r="A17" s="4" t="inlineStr">
        <is>
          <t>Intro 11</t>
        </is>
      </c>
      <c r="B17" s="5">
        <f>COUNTIFS('Bug List'!$B$2:$B$25,$A17,'Bug List'!$C$2:$C$25,B$6)</f>
        <v/>
      </c>
      <c r="C17" s="5">
        <f>SUM(B17:B17)</f>
        <v/>
      </c>
    </row>
    <row r="18">
      <c r="A18" s="4" t="inlineStr">
        <is>
          <t>Intro 12</t>
        </is>
      </c>
      <c r="B18" s="5">
        <f>COUNTIFS('Bug List'!$B$2:$B$25,$A18,'Bug List'!$C$2:$C$25,B$6)</f>
        <v/>
      </c>
      <c r="C18" s="5">
        <f>SUM(B18:B18)</f>
        <v/>
      </c>
    </row>
    <row r="19">
      <c r="A19" s="4" t="inlineStr">
        <is>
          <t>Intro 13</t>
        </is>
      </c>
      <c r="B19" s="5">
        <f>COUNTIFS('Bug List'!$B$2:$B$25,$A19,'Bug List'!$C$2:$C$25,B$6)</f>
        <v/>
      </c>
      <c r="C19" s="5">
        <f>SUM(B19:B19)</f>
        <v/>
      </c>
    </row>
    <row r="20">
      <c r="A20" s="4" t="inlineStr">
        <is>
          <t>Intro 14</t>
        </is>
      </c>
      <c r="B20" s="5">
        <f>COUNTIFS('Bug List'!$B$2:$B$25,$A20,'Bug List'!$C$2:$C$25,B$6)</f>
        <v/>
      </c>
      <c r="C20" s="5">
        <f>SUM(B20:B20)</f>
        <v/>
      </c>
    </row>
    <row r="21">
      <c r="A21" s="4" t="inlineStr">
        <is>
          <t>Intro 15</t>
        </is>
      </c>
      <c r="B21" s="5">
        <f>COUNTIFS('Bug List'!$B$2:$B$25,$A21,'Bug List'!$C$2:$C$25,B$6)</f>
        <v/>
      </c>
      <c r="C21" s="5">
        <f>SUM(B21:B21)</f>
        <v/>
      </c>
    </row>
    <row r="22">
      <c r="A22" s="4" t="inlineStr">
        <is>
          <t>Intro 16</t>
        </is>
      </c>
      <c r="B22" s="5">
        <f>COUNTIFS('Bug List'!$B$2:$B$25,$A22,'Bug List'!$C$2:$C$25,B$6)</f>
        <v/>
      </c>
      <c r="C22" s="5">
        <f>SUM(B22:B22)</f>
        <v/>
      </c>
    </row>
    <row r="23">
      <c r="A23" s="4" t="inlineStr">
        <is>
          <t>Intro 17</t>
        </is>
      </c>
      <c r="B23" s="5">
        <f>COUNTIFS('Bug List'!$B$2:$B$25,$A23,'Bug List'!$C$2:$C$25,B$6)</f>
        <v/>
      </c>
      <c r="C23" s="5">
        <f>SUM(B23:B23)</f>
        <v/>
      </c>
    </row>
    <row r="24">
      <c r="A24" s="4" t="inlineStr">
        <is>
          <t>Intro 18</t>
        </is>
      </c>
      <c r="B24" s="5">
        <f>COUNTIFS('Bug List'!$B$2:$B$25,$A24,'Bug List'!$C$2:$C$25,B$6)</f>
        <v/>
      </c>
      <c r="C24" s="5">
        <f>SUM(B24:B24)</f>
        <v/>
      </c>
    </row>
    <row r="25">
      <c r="A25" s="4" t="inlineStr">
        <is>
          <t>Intro 19</t>
        </is>
      </c>
      <c r="B25" s="5">
        <f>COUNTIFS('Bug List'!$B$2:$B$25,$A25,'Bug List'!$C$2:$C$25,B$6)</f>
        <v/>
      </c>
      <c r="C25" s="5">
        <f>SUM(B25:B25)</f>
        <v/>
      </c>
    </row>
    <row r="26">
      <c r="A26" s="4" t="inlineStr">
        <is>
          <t>Intro 20</t>
        </is>
      </c>
      <c r="B26" s="5">
        <f>COUNTIFS('Bug List'!$B$2:$B$25,$A26,'Bug List'!$C$2:$C$25,B$6)</f>
        <v/>
      </c>
      <c r="C26" s="5">
        <f>SUM(B26:B26)</f>
        <v/>
      </c>
    </row>
    <row r="27">
      <c r="A27" s="4" t="inlineStr">
        <is>
          <t>Intro 21</t>
        </is>
      </c>
      <c r="B27" s="5">
        <f>COUNTIFS('Bug List'!$B$2:$B$25,$A27,'Bug List'!$C$2:$C$25,B$6)</f>
        <v/>
      </c>
      <c r="C27" s="5">
        <f>SUM(B27:B27)</f>
        <v/>
      </c>
    </row>
    <row r="28">
      <c r="A28" s="4" t="inlineStr">
        <is>
          <t>Paywall 1</t>
        </is>
      </c>
      <c r="B28" s="5">
        <f>COUNTIFS('Bug List'!$B$2:$B$25,$A28,'Bug List'!$C$2:$C$25,B$6)</f>
        <v/>
      </c>
      <c r="C28" s="5">
        <f>SUM(B28:B28)</f>
        <v/>
      </c>
    </row>
    <row r="29">
      <c r="A29" s="4" t="inlineStr">
        <is>
          <t>Upsale 1</t>
        </is>
      </c>
      <c r="B29" s="5">
        <f>COUNTIFS('Bug List'!$B$2:$B$25,$A29,'Bug List'!$C$2:$C$25,B$6)</f>
        <v/>
      </c>
      <c r="C29" s="5">
        <f>SUM(B29:B29)</f>
        <v/>
      </c>
    </row>
    <row r="30">
      <c r="A30" s="4" t="inlineStr">
        <is>
          <t>Download App</t>
        </is>
      </c>
      <c r="B30" s="5">
        <f>COUNTIFS('Bug List'!$B$2:$B$25,$A30,'Bug List'!$C$2:$C$25,B$6)</f>
        <v/>
      </c>
      <c r="C30" s="5">
        <f>SUM(B30:B30)</f>
        <v/>
      </c>
    </row>
    <row r="31">
      <c r="A31" s="6" t="inlineStr">
        <is>
          <t>Tổng</t>
        </is>
      </c>
      <c r="B31" s="7">
        <f>SUM(B7:B30)</f>
        <v/>
      </c>
      <c r="C31" s="7">
        <f>SUM(C7:C30)</f>
        <v/>
      </c>
    </row>
    <row r="33">
      <c r="A33" s="3" t="inlineStr">
        <is>
          <t>Severity</t>
        </is>
      </c>
      <c r="B33" s="3" t="inlineStr">
        <is>
          <t>Số bug</t>
        </is>
      </c>
    </row>
    <row r="34">
      <c r="A34" s="8" t="inlineStr">
        <is>
          <t>Critical</t>
        </is>
      </c>
      <c r="B34" s="9">
        <f>COUNTIF('Bug List'!$D$2:$D$25,A34)</f>
        <v/>
      </c>
    </row>
    <row r="35">
      <c r="A35" s="10" t="inlineStr">
        <is>
          <t>High</t>
        </is>
      </c>
      <c r="B35" s="9">
        <f>COUNTIF('Bug List'!$D$2:$D$25,A35)</f>
        <v/>
      </c>
    </row>
    <row r="36">
      <c r="A36" s="11" t="inlineStr">
        <is>
          <t>Medium</t>
        </is>
      </c>
      <c r="B36" s="9">
        <f>COUNTIF('Bug List'!$D$2:$D$25,A36)</f>
        <v/>
      </c>
    </row>
    <row r="37">
      <c r="A37" s="12" t="inlineStr">
        <is>
          <t>Low</t>
        </is>
      </c>
      <c r="B37" s="9">
        <f>COUNTIF('Bug List'!$D$2:$D$25,A37)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13" t="inlineStr"/>
      <c r="B2" s="13" t="inlineStr">
        <is>
          <t>Intro 1</t>
        </is>
      </c>
      <c r="C2" s="13" t="inlineStr"/>
      <c r="D2" s="13" t="inlineStr"/>
      <c r="E2" s="14" t="inlineStr">
        <is>
          <t>Không phát hiện lỗi</t>
        </is>
      </c>
      <c r="F2" s="14" t="inlineStr"/>
      <c r="G2" s="14" t="inlineStr"/>
      <c r="H2" s="14" t="inlineStr"/>
    </row>
    <row r="3">
      <c r="A3" s="13" t="inlineStr"/>
      <c r="B3" s="13" t="inlineStr">
        <is>
          <t>Intro 2</t>
        </is>
      </c>
      <c r="C3" s="13" t="inlineStr"/>
      <c r="D3" s="13" t="inlineStr"/>
      <c r="E3" s="14" t="inlineStr">
        <is>
          <t>Không phát hiện lỗi</t>
        </is>
      </c>
      <c r="F3" s="14" t="inlineStr"/>
      <c r="G3" s="14" t="inlineStr"/>
      <c r="H3" s="14" t="inlineStr"/>
    </row>
    <row r="4">
      <c r="A4" s="13" t="inlineStr"/>
      <c r="B4" s="13" t="inlineStr">
        <is>
          <t>Intro 3</t>
        </is>
      </c>
      <c r="C4" s="13" t="inlineStr"/>
      <c r="D4" s="13" t="inlineStr"/>
      <c r="E4" s="14" t="inlineStr">
        <is>
          <t>Không phát hiện lỗi</t>
        </is>
      </c>
      <c r="F4" s="14" t="inlineStr"/>
      <c r="G4" s="14" t="inlineStr"/>
      <c r="H4" s="14" t="inlineStr"/>
    </row>
    <row r="5">
      <c r="A5" s="13" t="inlineStr"/>
      <c r="B5" s="13" t="inlineStr">
        <is>
          <t>Intro 4</t>
        </is>
      </c>
      <c r="C5" s="13" t="inlineStr"/>
      <c r="D5" s="13" t="inlineStr"/>
      <c r="E5" s="14" t="inlineStr">
        <is>
          <t>Không phát hiện lỗi</t>
        </is>
      </c>
      <c r="F5" s="14" t="inlineStr"/>
      <c r="G5" s="14" t="inlineStr"/>
      <c r="H5" s="14" t="inlineStr"/>
    </row>
    <row r="6">
      <c r="A6" s="13" t="inlineStr"/>
      <c r="B6" s="13" t="inlineStr">
        <is>
          <t>Intro 5</t>
        </is>
      </c>
      <c r="C6" s="13" t="inlineStr"/>
      <c r="D6" s="13" t="inlineStr"/>
      <c r="E6" s="14" t="inlineStr">
        <is>
          <t>Không phát hiện lỗi</t>
        </is>
      </c>
      <c r="F6" s="14" t="inlineStr"/>
      <c r="G6" s="14" t="inlineStr"/>
      <c r="H6" s="14" t="inlineStr"/>
    </row>
    <row r="7">
      <c r="A7" s="13" t="inlineStr"/>
      <c r="B7" s="13" t="inlineStr">
        <is>
          <t>Intro 6</t>
        </is>
      </c>
      <c r="C7" s="13" t="inlineStr"/>
      <c r="D7" s="13" t="inlineStr"/>
      <c r="E7" s="14" t="inlineStr">
        <is>
          <t>Không phát hiện lỗi</t>
        </is>
      </c>
      <c r="F7" s="14" t="inlineStr"/>
      <c r="G7" s="14" t="inlineStr"/>
      <c r="H7" s="14" t="inlineStr"/>
    </row>
    <row r="8">
      <c r="A8" s="13" t="inlineStr"/>
      <c r="B8" s="13" t="inlineStr">
        <is>
          <t>Intro 7</t>
        </is>
      </c>
      <c r="C8" s="13" t="inlineStr"/>
      <c r="D8" s="13" t="inlineStr"/>
      <c r="E8" s="14" t="inlineStr">
        <is>
          <t>Không phát hiện lỗi</t>
        </is>
      </c>
      <c r="F8" s="14" t="inlineStr"/>
      <c r="G8" s="14" t="inlineStr"/>
      <c r="H8" s="14" t="inlineStr"/>
    </row>
    <row r="9">
      <c r="A9" s="13" t="inlineStr"/>
      <c r="B9" s="13" t="inlineStr">
        <is>
          <t>Intro 8</t>
        </is>
      </c>
      <c r="C9" s="13" t="inlineStr"/>
      <c r="D9" s="13" t="inlineStr"/>
      <c r="E9" s="14" t="inlineStr">
        <is>
          <t>Không phát hiện lỗi</t>
        </is>
      </c>
      <c r="F9" s="14" t="inlineStr"/>
      <c r="G9" s="14" t="inlineStr"/>
      <c r="H9" s="14" t="inlineStr"/>
    </row>
    <row r="10">
      <c r="A10" s="13" t="inlineStr"/>
      <c r="B10" s="13" t="inlineStr">
        <is>
          <t>Intro 9</t>
        </is>
      </c>
      <c r="C10" s="13" t="inlineStr"/>
      <c r="D10" s="13" t="inlineStr"/>
      <c r="E10" s="14" t="inlineStr">
        <is>
          <t>Không phát hiện lỗi</t>
        </is>
      </c>
      <c r="F10" s="14" t="inlineStr"/>
      <c r="G10" s="14" t="inlineStr"/>
      <c r="H10" s="14" t="inlineStr"/>
    </row>
    <row r="11">
      <c r="A11" s="13" t="inlineStr"/>
      <c r="B11" s="13" t="inlineStr">
        <is>
          <t>Intro 10</t>
        </is>
      </c>
      <c r="C11" s="13" t="inlineStr"/>
      <c r="D11" s="13" t="inlineStr"/>
      <c r="E11" s="14" t="inlineStr">
        <is>
          <t>Không phát hiện lỗi</t>
        </is>
      </c>
      <c r="F11" s="14" t="inlineStr"/>
      <c r="G11" s="14" t="inlineStr"/>
      <c r="H11" s="14" t="inlineStr"/>
    </row>
    <row r="12">
      <c r="A12" s="13" t="inlineStr"/>
      <c r="B12" s="13" t="inlineStr">
        <is>
          <t>Intro 11</t>
        </is>
      </c>
      <c r="C12" s="13" t="inlineStr"/>
      <c r="D12" s="13" t="inlineStr"/>
      <c r="E12" s="14" t="inlineStr">
        <is>
          <t>Không phát hiện lỗi</t>
        </is>
      </c>
      <c r="F12" s="14" t="inlineStr"/>
      <c r="G12" s="14" t="inlineStr"/>
      <c r="H12" s="14" t="inlineStr"/>
    </row>
    <row r="13">
      <c r="A13" s="13" t="inlineStr"/>
      <c r="B13" s="13" t="inlineStr">
        <is>
          <t>Intro 12</t>
        </is>
      </c>
      <c r="C13" s="13" t="inlineStr"/>
      <c r="D13" s="13" t="inlineStr"/>
      <c r="E13" s="14" t="inlineStr">
        <is>
          <t>Không phát hiện lỗi</t>
        </is>
      </c>
      <c r="F13" s="14" t="inlineStr"/>
      <c r="G13" s="14" t="inlineStr"/>
      <c r="H13" s="14" t="inlineStr"/>
    </row>
    <row r="14">
      <c r="A14" s="13" t="inlineStr"/>
      <c r="B14" s="13" t="inlineStr">
        <is>
          <t>Intro 13</t>
        </is>
      </c>
      <c r="C14" s="13" t="inlineStr"/>
      <c r="D14" s="13" t="inlineStr"/>
      <c r="E14" s="14" t="inlineStr">
        <is>
          <t>Không phát hiện lỗi</t>
        </is>
      </c>
      <c r="F14" s="14" t="inlineStr"/>
      <c r="G14" s="14" t="inlineStr"/>
      <c r="H14" s="14" t="inlineStr"/>
    </row>
    <row r="15">
      <c r="A15" s="13" t="inlineStr"/>
      <c r="B15" s="13" t="inlineStr">
        <is>
          <t>Intro 14</t>
        </is>
      </c>
      <c r="C15" s="13" t="inlineStr"/>
      <c r="D15" s="13" t="inlineStr"/>
      <c r="E15" s="14" t="inlineStr">
        <is>
          <t>Không phát hiện lỗi</t>
        </is>
      </c>
      <c r="F15" s="14" t="inlineStr"/>
      <c r="G15" s="14" t="inlineStr"/>
      <c r="H15" s="14" t="inlineStr"/>
    </row>
    <row r="16">
      <c r="A16" s="13" t="inlineStr"/>
      <c r="B16" s="13" t="inlineStr">
        <is>
          <t>Intro 15</t>
        </is>
      </c>
      <c r="C16" s="13" t="inlineStr"/>
      <c r="D16" s="13" t="inlineStr"/>
      <c r="E16" s="14" t="inlineStr">
        <is>
          <t>Không phát hiện lỗi</t>
        </is>
      </c>
      <c r="F16" s="14" t="inlineStr"/>
      <c r="G16" s="14" t="inlineStr"/>
      <c r="H16" s="14" t="inlineStr"/>
    </row>
    <row r="17">
      <c r="A17" s="13" t="inlineStr"/>
      <c r="B17" s="13" t="inlineStr">
        <is>
          <t>Intro 16</t>
        </is>
      </c>
      <c r="C17" s="13" t="inlineStr"/>
      <c r="D17" s="13" t="inlineStr"/>
      <c r="E17" s="14" t="inlineStr">
        <is>
          <t>Không phát hiện lỗi</t>
        </is>
      </c>
      <c r="F17" s="14" t="inlineStr"/>
      <c r="G17" s="14" t="inlineStr"/>
      <c r="H17" s="14" t="inlineStr"/>
    </row>
    <row r="18">
      <c r="A18" s="13" t="inlineStr"/>
      <c r="B18" s="13" t="inlineStr">
        <is>
          <t>Intro 17</t>
        </is>
      </c>
      <c r="C18" s="13" t="inlineStr"/>
      <c r="D18" s="13" t="inlineStr"/>
      <c r="E18" s="14" t="inlineStr">
        <is>
          <t>Không phát hiện lỗi</t>
        </is>
      </c>
      <c r="F18" s="14" t="inlineStr"/>
      <c r="G18" s="14" t="inlineStr"/>
      <c r="H18" s="14" t="inlineStr"/>
    </row>
    <row r="19">
      <c r="A19" s="13" t="inlineStr"/>
      <c r="B19" s="13" t="inlineStr">
        <is>
          <t>Intro 18</t>
        </is>
      </c>
      <c r="C19" s="13" t="inlineStr"/>
      <c r="D19" s="13" t="inlineStr"/>
      <c r="E19" s="14" t="inlineStr">
        <is>
          <t>Không phát hiện lỗi</t>
        </is>
      </c>
      <c r="F19" s="14" t="inlineStr"/>
      <c r="G19" s="14" t="inlineStr"/>
      <c r="H19" s="14" t="inlineStr"/>
    </row>
    <row r="20">
      <c r="A20" s="13" t="inlineStr"/>
      <c r="B20" s="13" t="inlineStr">
        <is>
          <t>Intro 19</t>
        </is>
      </c>
      <c r="C20" s="13" t="inlineStr"/>
      <c r="D20" s="13" t="inlineStr"/>
      <c r="E20" s="14" t="inlineStr">
        <is>
          <t>Không phát hiện lỗi</t>
        </is>
      </c>
      <c r="F20" s="14" t="inlineStr"/>
      <c r="G20" s="14" t="inlineStr"/>
      <c r="H20" s="14" t="inlineStr"/>
    </row>
    <row r="21">
      <c r="A21" s="13" t="inlineStr"/>
      <c r="B21" s="13" t="inlineStr">
        <is>
          <t>Intro 20</t>
        </is>
      </c>
      <c r="C21" s="13" t="inlineStr"/>
      <c r="D21" s="13" t="inlineStr"/>
      <c r="E21" s="14" t="inlineStr">
        <is>
          <t>Không phát hiện lỗi</t>
        </is>
      </c>
      <c r="F21" s="14" t="inlineStr"/>
      <c r="G21" s="14" t="inlineStr"/>
      <c r="H21" s="14" t="inlineStr"/>
    </row>
    <row r="22">
      <c r="A22" s="13" t="inlineStr"/>
      <c r="B22" s="13" t="inlineStr">
        <is>
          <t>Intro 21</t>
        </is>
      </c>
      <c r="C22" s="13" t="inlineStr"/>
      <c r="D22" s="13" t="inlineStr"/>
      <c r="E22" s="14" t="inlineStr">
        <is>
          <t>Không phát hiện lỗi</t>
        </is>
      </c>
      <c r="F22" s="14" t="inlineStr"/>
      <c r="G22" s="14" t="inlineStr"/>
      <c r="H22" s="14" t="inlineStr"/>
    </row>
    <row r="23">
      <c r="A23" s="5" t="n">
        <v>1</v>
      </c>
      <c r="B23" s="5" t="inlineStr">
        <is>
          <t>Paywall 1</t>
        </is>
      </c>
      <c r="C23" s="5" t="inlineStr">
        <is>
          <t>[UI]</t>
        </is>
      </c>
      <c r="D23" s="15" t="inlineStr">
        <is>
          <t>Low</t>
        </is>
      </c>
      <c r="E23" s="16" t="inlineStr">
        <is>
          <t>[UI][Paywall 1] Sticky header không sát mép trên, hở một dải nền sao phía trên</t>
        </is>
      </c>
      <c r="F23" s="16" t="inlineStr">
        <is>
          <t>- Ở Paywall 1 (id: 22), phía trên sticky brand bar có một dải cao khoảng 6px vẫn thấy nền sao (màu khác header, có chấm sao), lặp lại ở mọi vị trí cuộn trên cả small và large; Paywall của past-life không có dải này. Lượt 1 không log nên chưa rõ có từ trước hay do fix header.</t>
        </is>
      </c>
      <c r="G23" s="16" t="inlineStr">
        <is>
          <t>- Cần đối chiếu Figma: sticky header cần sát mép trên viewport, không để lộ nền phía sau.</t>
        </is>
      </c>
      <c r="H23" s="16" t="inlineStr">
        <is>
          <t>Screenshot/Video: screens/22-22-small-p1.png, screens/22-22-small-p3.png, screens/22-22-large-p1.png, screens/22-22-large-p3.png</t>
        </is>
      </c>
    </row>
    <row r="24">
      <c r="A24" s="13" t="inlineStr"/>
      <c r="B24" s="13" t="inlineStr">
        <is>
          <t>Upsale 1</t>
        </is>
      </c>
      <c r="C24" s="13" t="inlineStr"/>
      <c r="D24" s="13" t="inlineStr"/>
      <c r="E24" s="14" t="inlineStr">
        <is>
          <t>Không phát hiện lỗi</t>
        </is>
      </c>
      <c r="F24" s="14" t="inlineStr"/>
      <c r="G24" s="14" t="inlineStr"/>
      <c r="H24" s="14" t="inlineStr"/>
    </row>
    <row r="25">
      <c r="A25" s="5" t="n">
        <v>2</v>
      </c>
      <c r="B25" s="5" t="inlineStr">
        <is>
          <t>Download App</t>
        </is>
      </c>
      <c r="C25" s="5" t="inlineStr">
        <is>
          <t>[UI]</t>
        </is>
      </c>
      <c r="D25" s="15" t="inlineStr">
        <is>
          <t>Low</t>
        </is>
      </c>
      <c r="E25" s="16" t="inlineStr">
        <is>
          <t>[UI][Download App] Icon trên badge Google Play là outline trắng đơn sắc, không phải logo chính thức</t>
        </is>
      </c>
      <c r="F25" s="16" t="inlineStr">
        <is>
          <t>- Badge "GET IT ON Google Play" dùng icon tam giác Play dạng outline trắng đơn sắc, trong khi badge App Store đã đổi sang logo Apple chính thức ở lượt fix này; lượt 1 không log điểm này nên có thể đã tồn tại từ trước.</t>
        </is>
      </c>
      <c r="G25" s="16" t="inlineStr">
        <is>
          <t>- Cần đối chiếu Figma: badge store cần dùng đúng asset badge chính thức của Google Play (logo Play nhiều màu).</t>
        </is>
      </c>
      <c r="H25" s="16" t="inlineStr">
        <is>
          <t>Screenshot/Video: screens/24-24-small.png, screens/24-24-large.png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2026-10-06T11:34:53Z</dcterms:created>
  <dcterms:modified xmlns:dcterms="http://purl.org/dc/terms/" xmlns:xsi="http://www.w3.org/2001/XMLSchema-instance" xsi:type="dcterms:W3CDTF">2026-10-06T11:34:53Z</dcterms:modified>
</cp:coreProperties>
</file>