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Tutorial EzRAD\Structure\"/>
    </mc:Choice>
  </mc:AlternateContent>
  <bookViews>
    <workbookView xWindow="0" yWindow="0" windowWidth="19200" windowHeight="8235"/>
  </bookViews>
  <sheets>
    <sheet name="Structure_Analys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<sst xmlns="http://schemas.openxmlformats.org/spreadsheetml/2006/main" count="92" uniqueCount="89">
  <si>
    <t>K</t>
  </si>
  <si>
    <t>Reps</t>
  </si>
  <si>
    <t>Mean LnP(K)</t>
  </si>
  <si>
    <t>Stdev LnP(K)</t>
  </si>
  <si>
    <t>Ln'(K)</t>
  </si>
  <si>
    <t>|Ln''(K)|</t>
  </si>
  <si>
    <t>Delta K</t>
  </si>
  <si>
    <t>—</t>
  </si>
  <si>
    <t>K=1</t>
  </si>
  <si>
    <t>K=2</t>
  </si>
  <si>
    <t>K=3</t>
  </si>
  <si>
    <t>K=4</t>
  </si>
  <si>
    <t>File name</t>
  </si>
  <si>
    <t>Run #</t>
  </si>
  <si>
    <t>Est. Ln prob. of data</t>
  </si>
  <si>
    <t>Mean value of Ln likelihood</t>
  </si>
  <si>
    <t>Variance of Ln likelihood</t>
  </si>
  <si>
    <t>ResultsTutorialParameter_run_3_f</t>
  </si>
  <si>
    <t>ResultsTutorialParameter_run_1_f</t>
  </si>
  <si>
    <t>ResultsTutorialParameter_run_2_f</t>
  </si>
  <si>
    <t>ResultsTutorialParameter_run_5_f</t>
  </si>
  <si>
    <t>ResultsTutorialParameter_run_4_f</t>
  </si>
  <si>
    <t>ResultsTutorialParameter_run_6_f</t>
  </si>
  <si>
    <t>ResultsTutorialParameter_run_9_f</t>
  </si>
  <si>
    <t>ResultsTutorialParameter_run_8_f</t>
  </si>
  <si>
    <t>ResultsTutorialParameter_run_7_f</t>
  </si>
  <si>
    <t>ResultsTutorialParameter_run_10_f</t>
  </si>
  <si>
    <t>ResultsTutorialParameter_run_12_f</t>
  </si>
  <si>
    <t>ResultsTutorialParameter_run_11_f</t>
  </si>
  <si>
    <t>Clusters</t>
  </si>
  <si>
    <t>Group 1</t>
  </si>
  <si>
    <t>Group 2</t>
  </si>
  <si>
    <t>Group 3</t>
  </si>
  <si>
    <t>the best value</t>
  </si>
  <si>
    <t>Inferred ancestry of individuals:</t>
  </si>
  <si>
    <t>Label</t>
  </si>
  <si>
    <t>G1_LocA45</t>
  </si>
  <si>
    <t>G1_LocA46</t>
  </si>
  <si>
    <t>G1_LocA47</t>
  </si>
  <si>
    <t>G1_LocA48</t>
  </si>
  <si>
    <t>G1_LocA50</t>
  </si>
  <si>
    <t>G1_LocA51</t>
  </si>
  <si>
    <t>G1_LocA53</t>
  </si>
  <si>
    <t>G1_LocA56</t>
  </si>
  <si>
    <t>G1_LocA57</t>
  </si>
  <si>
    <t>G1_LocA58</t>
  </si>
  <si>
    <t>G1_LocA59</t>
  </si>
  <si>
    <t>G1_LocA60</t>
  </si>
  <si>
    <t>G1_LocA61</t>
  </si>
  <si>
    <t>G1_LocA63</t>
  </si>
  <si>
    <t>G1_LocA65</t>
  </si>
  <si>
    <t>G1_LocA67</t>
  </si>
  <si>
    <t>G2_LocA11</t>
  </si>
  <si>
    <t>G2_LocA12</t>
  </si>
  <si>
    <t>G2_LocA17</t>
  </si>
  <si>
    <t>G2_LocA18</t>
  </si>
  <si>
    <t>G2_LocA20</t>
  </si>
  <si>
    <t>G2_LocA21</t>
  </si>
  <si>
    <t>G2_LocA22</t>
  </si>
  <si>
    <t>G2_LocA23</t>
  </si>
  <si>
    <t>G2_LocA25</t>
  </si>
  <si>
    <t>G2_LocA32</t>
  </si>
  <si>
    <t>G2_LocA33</t>
  </si>
  <si>
    <t>G2_LocA36</t>
  </si>
  <si>
    <t>G2_LocA37</t>
  </si>
  <si>
    <t>G2_LocA39</t>
  </si>
  <si>
    <t>G2_LocA42</t>
  </si>
  <si>
    <t>G2_LocA43</t>
  </si>
  <si>
    <t>G2_LocA44</t>
  </si>
  <si>
    <t>G2_LocA55</t>
  </si>
  <si>
    <t>G2_LocA65</t>
  </si>
  <si>
    <t>G2_LocA70</t>
  </si>
  <si>
    <t>G2_LocA78</t>
  </si>
  <si>
    <t>G3_LocA32</t>
  </si>
  <si>
    <t>G3_LocA34</t>
  </si>
  <si>
    <t>G3_LocA35</t>
  </si>
  <si>
    <t>G3_LocA37</t>
  </si>
  <si>
    <t>G3_LocA41</t>
  </si>
  <si>
    <t>G3_LocA42</t>
  </si>
  <si>
    <t>G3_LocB46</t>
  </si>
  <si>
    <t>G3_LocB68</t>
  </si>
  <si>
    <t>G3_LocB92</t>
  </si>
  <si>
    <t>G3_LocB93</t>
  </si>
  <si>
    <t>G3_LocB94</t>
  </si>
  <si>
    <t>G3_LocB95</t>
  </si>
  <si>
    <t>G3_LocB96</t>
  </si>
  <si>
    <t>G1_LocA32</t>
  </si>
  <si>
    <t>Inferred clusters 1</t>
  </si>
  <si>
    <t>Inferred clusters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</si>
</sst>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1E9E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EE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right" vertical="center" wrapText="1"/>
    </xf>
    <xf numFmtId="0" fontId="3" fillId="5" borderId="0" xfId="0" applyFont="1" applyFill="1" applyAlignment="1">
      <alignment horizontal="center" vertical="center" wrapText="1"/>
    </xf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Optimal K by </a:t>
            </a:r>
            <a:r>
              <a:rPr lang="en-US">
                <a:solidFill>
                  <a:srgbClr val="0070C0"/>
                </a:solidFill>
              </a:rPr>
              <a:t>L(K)</a:t>
            </a:r>
            <a:r>
              <a:rPr lang="en-US">
                <a:solidFill>
                  <a:schemeClr val="tx1"/>
                </a:solidFill>
              </a:rPr>
              <a:t> and </a:t>
            </a:r>
            <a:r>
              <a:rPr lang="en-US">
                <a:solidFill>
                  <a:schemeClr val="accent2"/>
                </a:solidFill>
              </a:rPr>
              <a:t>Delta(K)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Structure_Analysis!$G$1</c:f>
              <c:strCache>
                <c:ptCount val="1"/>
                <c:pt idx="0">
                  <c:v>Delta 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Structure_Analysis!$A$2:$A$5</c:f>
              <c:strCache>
                <c:ptCount val="4"/>
                <c:pt idx="0">
                  <c:v>K=1</c:v>
                </c:pt>
                <c:pt idx="1">
                  <c:v>K=2</c:v>
                </c:pt>
                <c:pt idx="2">
                  <c:v>K=3</c:v>
                </c:pt>
                <c:pt idx="3">
                  <c:v>K=4</c:v>
                </c:pt>
              </c:strCache>
            </c:strRef>
          </c:cat>
          <c:val>
            <c:numRef>
              <c:f>Structure_Analysis!$G$2:$G$5</c:f>
              <c:numCache>
                <c:formatCode>General</c:formatCode>
                <c:ptCount val="4"/>
                <c:pt idx="0">
                  <c:v>0</c:v>
                </c:pt>
                <c:pt idx="1">
                  <c:v>138.19607199999999</c:v>
                </c:pt>
                <c:pt idx="2">
                  <c:v>7.7711259999999998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2558592"/>
        <c:axId val="362556632"/>
      </c:barChart>
      <c:lineChart>
        <c:grouping val="stacked"/>
        <c:varyColors val="0"/>
        <c:ser>
          <c:idx val="0"/>
          <c:order val="0"/>
          <c:tx>
            <c:strRef>
              <c:f>Structure_Analysis!$C$1</c:f>
              <c:strCache>
                <c:ptCount val="1"/>
                <c:pt idx="0">
                  <c:v>Mean LnP(K)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Structure_Analysis!$A$2:$A$5</c:f>
              <c:strCache>
                <c:ptCount val="4"/>
                <c:pt idx="0">
                  <c:v>K=1</c:v>
                </c:pt>
                <c:pt idx="1">
                  <c:v>K=2</c:v>
                </c:pt>
                <c:pt idx="2">
                  <c:v>K=3</c:v>
                </c:pt>
                <c:pt idx="3">
                  <c:v>K=4</c:v>
                </c:pt>
              </c:strCache>
            </c:strRef>
          </c:cat>
          <c:val>
            <c:numRef>
              <c:f>Structure_Analysis!$C$2:$C$5</c:f>
              <c:numCache>
                <c:formatCode>General</c:formatCode>
                <c:ptCount val="4"/>
                <c:pt idx="0">
                  <c:v>-15620.4</c:v>
                </c:pt>
                <c:pt idx="1">
                  <c:v>-14931.566666999999</c:v>
                </c:pt>
                <c:pt idx="2">
                  <c:v>-14988.266667</c:v>
                </c:pt>
                <c:pt idx="3">
                  <c:v>-16415.666667000001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7965544"/>
        <c:axId val="437962800"/>
      </c:lineChart>
      <c:catAx>
        <c:axId val="362558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556632"/>
        <c:auto val="1"/>
        <c:lblAlgn val="ctr"/>
        <c:lblOffset val="100"/>
        <c:noMultiLvlLbl val="0"/>
      </c:catAx>
      <c:valAx>
        <c:axId val="362556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558592"/>
        <c:crossBetween val="between"/>
      </c:valAx>
      <c:valAx>
        <c:axId val="4379628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65544"/>
        <c:crosses val="max"/>
        <c:crossBetween val="between"/>
      </c:valAx>
      <c:catAx>
        <c:axId val="4379655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79628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Structure_Analysis!$A$31</c:f>
              <c:strCache>
                <c:ptCount val="1"/>
                <c:pt idx="0">
                  <c:v>Group 1</c:v>
                </c:pt>
              </c:strCache>
            </c:strRef>
          </c:tx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00FF00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Structure_Analysis!$B$31:$C$31</c:f>
              <c:numCache>
                <c:formatCode>General</c:formatCode>
                <c:ptCount val="2"/>
                <c:pt idx="0">
                  <c:v>0.98099999999999998</c:v>
                </c:pt>
                <c:pt idx="1">
                  <c:v>1.9E-2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Structure_Analysis!$A$32</c:f>
              <c:strCache>
                <c:ptCount val="1"/>
                <c:pt idx="0">
                  <c:v>Group 2</c:v>
                </c:pt>
              </c:strCache>
            </c:strRef>
          </c:tx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00FF00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Structure_Analysis!$B$32:$C$32</c:f>
              <c:numCache>
                <c:formatCode>General</c:formatCode>
                <c:ptCount val="2"/>
                <c:pt idx="0">
                  <c:v>2.1999999999999999E-2</c:v>
                </c:pt>
                <c:pt idx="1">
                  <c:v>0.97799999999999998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Structure_Analysis!$A$33</c:f>
              <c:strCache>
                <c:ptCount val="1"/>
                <c:pt idx="0">
                  <c:v>Group 3</c:v>
                </c:pt>
              </c:strCache>
            </c:strRef>
          </c:tx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00FF00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Structure_Analysis!$B$33:$C$33</c:f>
              <c:numCache>
                <c:formatCode>General</c:formatCode>
                <c:ptCount val="2"/>
                <c:pt idx="0">
                  <c:v>0.80500000000000005</c:v>
                </c:pt>
                <c:pt idx="1">
                  <c:v>0.19500000000000001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</a:t>
            </a:r>
            <a:r>
              <a:rPr lang="en-US" baseline="0"/>
              <a:t> Plot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Structure_Analysis!$B$51</c:f>
              <c:strCache>
                <c:ptCount val="1"/>
                <c:pt idx="0">
                  <c:v>Inferred clusters 1</c:v>
                </c:pt>
              </c:strCache>
            </c:strRef>
          </c:tx>
          <c:spPr>
            <a:solidFill>
              <a:srgbClr val="00FF00"/>
            </a:solidFill>
            <a:ln>
              <a:noFill/>
            </a:ln>
            <a:effectLst/>
          </c:spPr>
          <c:invertIfNegative val="0"/>
          <c:cat>
            <c:strRef>
              <c:f>Structure_Analysis!$A$52:$A$102</c:f>
              <c:strCache>
                <c:ptCount val="51"/>
                <c:pt idx="0">
                  <c:v>G1_LocA47</c:v>
                </c:pt>
                <c:pt idx="1">
                  <c:v>G1_LocA46</c:v>
                </c:pt>
                <c:pt idx="2">
                  <c:v>G1_LocA50</c:v>
                </c:pt>
                <c:pt idx="3">
                  <c:v>G1_LocA67</c:v>
                </c:pt>
                <c:pt idx="4">
                  <c:v>G1_LocA59</c:v>
                </c:pt>
                <c:pt idx="5">
                  <c:v>G1_LocA57</c:v>
                </c:pt>
                <c:pt idx="6">
                  <c:v>G1_LocA53</c:v>
                </c:pt>
                <c:pt idx="7">
                  <c:v>G1_LocA56</c:v>
                </c:pt>
                <c:pt idx="8">
                  <c:v>G1_LocA63</c:v>
                </c:pt>
                <c:pt idx="9">
                  <c:v>G1_LocA32</c:v>
                </c:pt>
                <c:pt idx="10">
                  <c:v>G1_LocA48</c:v>
                </c:pt>
                <c:pt idx="11">
                  <c:v>G1_LocA51</c:v>
                </c:pt>
                <c:pt idx="12">
                  <c:v>G1_LocA60</c:v>
                </c:pt>
                <c:pt idx="13">
                  <c:v>G1_LocA65</c:v>
                </c:pt>
                <c:pt idx="14">
                  <c:v>G1_LocA45</c:v>
                </c:pt>
                <c:pt idx="15">
                  <c:v>G1_LocA58</c:v>
                </c:pt>
                <c:pt idx="16">
                  <c:v>G1_LocA61</c:v>
                </c:pt>
                <c:pt idx="17">
                  <c:v>G2_LocA42</c:v>
                </c:pt>
                <c:pt idx="18">
                  <c:v>G2_LocA55</c:v>
                </c:pt>
                <c:pt idx="19">
                  <c:v>G2_LocA65</c:v>
                </c:pt>
                <c:pt idx="20">
                  <c:v>G2_LocA11</c:v>
                </c:pt>
                <c:pt idx="21">
                  <c:v>G2_LocA36</c:v>
                </c:pt>
                <c:pt idx="22">
                  <c:v>G2_LocA43</c:v>
                </c:pt>
                <c:pt idx="23">
                  <c:v>G2_LocA25</c:v>
                </c:pt>
                <c:pt idx="24">
                  <c:v>G2_LocA21</c:v>
                </c:pt>
                <c:pt idx="25">
                  <c:v>G2_LocA32</c:v>
                </c:pt>
                <c:pt idx="26">
                  <c:v>G2_LocA37</c:v>
                </c:pt>
                <c:pt idx="27">
                  <c:v>G2_LocA20</c:v>
                </c:pt>
                <c:pt idx="28">
                  <c:v>G2_LocA78</c:v>
                </c:pt>
                <c:pt idx="29">
                  <c:v>G2_LocA33</c:v>
                </c:pt>
                <c:pt idx="30">
                  <c:v>G2_LocA12</c:v>
                </c:pt>
                <c:pt idx="31">
                  <c:v>G2_LocA17</c:v>
                </c:pt>
                <c:pt idx="32">
                  <c:v>G2_LocA22</c:v>
                </c:pt>
                <c:pt idx="33">
                  <c:v>G2_LocA39</c:v>
                </c:pt>
                <c:pt idx="34">
                  <c:v>G2_LocA44</c:v>
                </c:pt>
                <c:pt idx="35">
                  <c:v>G2_LocA70</c:v>
                </c:pt>
                <c:pt idx="36">
                  <c:v>G2_LocA23</c:v>
                </c:pt>
                <c:pt idx="37">
                  <c:v>G2_LocA18</c:v>
                </c:pt>
                <c:pt idx="38">
                  <c:v>G3_LocA32</c:v>
                </c:pt>
                <c:pt idx="39">
                  <c:v>G3_LocB96</c:v>
                </c:pt>
                <c:pt idx="40">
                  <c:v>G3_LocB93</c:v>
                </c:pt>
                <c:pt idx="41">
                  <c:v>G3_LocB95</c:v>
                </c:pt>
                <c:pt idx="42">
                  <c:v>G3_LocA35</c:v>
                </c:pt>
                <c:pt idx="43">
                  <c:v>G3_LocA42</c:v>
                </c:pt>
                <c:pt idx="44">
                  <c:v>G3_LocB68</c:v>
                </c:pt>
                <c:pt idx="45">
                  <c:v>G3_LocA34</c:v>
                </c:pt>
                <c:pt idx="46">
                  <c:v>G3_LocB94</c:v>
                </c:pt>
                <c:pt idx="47">
                  <c:v>G3_LocA41</c:v>
                </c:pt>
                <c:pt idx="48">
                  <c:v>G3_LocB46</c:v>
                </c:pt>
                <c:pt idx="49">
                  <c:v>G3_LocA37</c:v>
                </c:pt>
                <c:pt idx="50">
                  <c:v>G3_LocB92</c:v>
                </c:pt>
              </c:strCache>
            </c:strRef>
          </c:cat>
          <c:val>
            <c:numRef>
              <c:f>Structure_Analysis!$B$52:$B$102</c:f>
              <c:numCache>
                <c:formatCode>General</c:formatCode>
                <c:ptCount val="51"/>
                <c:pt idx="0">
                  <c:v>0.90700000000000003</c:v>
                </c:pt>
                <c:pt idx="1">
                  <c:v>0.92900000000000005</c:v>
                </c:pt>
                <c:pt idx="2">
                  <c:v>0.96799999999999997</c:v>
                </c:pt>
                <c:pt idx="3">
                  <c:v>0.98</c:v>
                </c:pt>
                <c:pt idx="4">
                  <c:v>0.98199999999999998</c:v>
                </c:pt>
                <c:pt idx="5">
                  <c:v>0.98699999999999999</c:v>
                </c:pt>
                <c:pt idx="6">
                  <c:v>0.98899999999999999</c:v>
                </c:pt>
                <c:pt idx="7">
                  <c:v>0.98899999999999999</c:v>
                </c:pt>
                <c:pt idx="8">
                  <c:v>0.99199999999999999</c:v>
                </c:pt>
                <c:pt idx="9">
                  <c:v>0.99299999999999999</c:v>
                </c:pt>
                <c:pt idx="10">
                  <c:v>0.99399999999999999</c:v>
                </c:pt>
                <c:pt idx="11">
                  <c:v>0.99399999999999999</c:v>
                </c:pt>
                <c:pt idx="12">
                  <c:v>0.99399999999999999</c:v>
                </c:pt>
                <c:pt idx="13">
                  <c:v>0.99399999999999999</c:v>
                </c:pt>
                <c:pt idx="14">
                  <c:v>0.995</c:v>
                </c:pt>
                <c:pt idx="15">
                  <c:v>0.997</c:v>
                </c:pt>
                <c:pt idx="16">
                  <c:v>0.997</c:v>
                </c:pt>
                <c:pt idx="17">
                  <c:v>6.0000000000000001E-3</c:v>
                </c:pt>
                <c:pt idx="18">
                  <c:v>7.0000000000000001E-3</c:v>
                </c:pt>
                <c:pt idx="19">
                  <c:v>8.0000000000000002E-3</c:v>
                </c:pt>
                <c:pt idx="20">
                  <c:v>8.9999999999999993E-3</c:v>
                </c:pt>
                <c:pt idx="21">
                  <c:v>8.9999999999999993E-3</c:v>
                </c:pt>
                <c:pt idx="22">
                  <c:v>8.9999999999999993E-3</c:v>
                </c:pt>
                <c:pt idx="23">
                  <c:v>1.0999999999999999E-2</c:v>
                </c:pt>
                <c:pt idx="24">
                  <c:v>1.2999999999999999E-2</c:v>
                </c:pt>
                <c:pt idx="25">
                  <c:v>1.2999999999999999E-2</c:v>
                </c:pt>
                <c:pt idx="26">
                  <c:v>1.4999999999999999E-2</c:v>
                </c:pt>
                <c:pt idx="27">
                  <c:v>1.7000000000000001E-2</c:v>
                </c:pt>
                <c:pt idx="28">
                  <c:v>1.7000000000000001E-2</c:v>
                </c:pt>
                <c:pt idx="29">
                  <c:v>1.9E-2</c:v>
                </c:pt>
                <c:pt idx="30">
                  <c:v>2.1000000000000001E-2</c:v>
                </c:pt>
                <c:pt idx="31">
                  <c:v>2.1000000000000001E-2</c:v>
                </c:pt>
                <c:pt idx="32">
                  <c:v>2.9000000000000001E-2</c:v>
                </c:pt>
                <c:pt idx="33">
                  <c:v>3.3000000000000002E-2</c:v>
                </c:pt>
                <c:pt idx="34">
                  <c:v>3.5999999999999997E-2</c:v>
                </c:pt>
                <c:pt idx="35">
                  <c:v>4.9000000000000002E-2</c:v>
                </c:pt>
                <c:pt idx="36">
                  <c:v>0.05</c:v>
                </c:pt>
                <c:pt idx="37">
                  <c:v>7.0999999999999994E-2</c:v>
                </c:pt>
                <c:pt idx="38">
                  <c:v>0.24</c:v>
                </c:pt>
                <c:pt idx="39">
                  <c:v>0.58399999999999996</c:v>
                </c:pt>
                <c:pt idx="40">
                  <c:v>0.61199999999999999</c:v>
                </c:pt>
                <c:pt idx="41">
                  <c:v>0.65500000000000003</c:v>
                </c:pt>
                <c:pt idx="42">
                  <c:v>0.81200000000000006</c:v>
                </c:pt>
                <c:pt idx="43">
                  <c:v>0.86099999999999999</c:v>
                </c:pt>
                <c:pt idx="44">
                  <c:v>0.88500000000000001</c:v>
                </c:pt>
                <c:pt idx="45">
                  <c:v>0.92400000000000004</c:v>
                </c:pt>
                <c:pt idx="46">
                  <c:v>0.94099999999999995</c:v>
                </c:pt>
                <c:pt idx="47">
                  <c:v>0.97</c:v>
                </c:pt>
                <c:pt idx="48">
                  <c:v>0.98499999999999999</c:v>
                </c:pt>
                <c:pt idx="49">
                  <c:v>0.995</c:v>
                </c:pt>
                <c:pt idx="50">
                  <c:v>0.995</c:v>
                </c:pt>
              </c:numCache>
            </c:numRef>
          </c:val>
        </c:ser>
        <c:ser>
          <c:idx val="1"/>
          <c:order val="1"/>
          <c:tx>
            <c:strRef>
              <c:f>Structure_Analysis!$C$51</c:f>
              <c:strCache>
                <c:ptCount val="1"/>
                <c:pt idx="0">
                  <c:v>Inferred clusters 2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Structure_Analysis!$A$52:$A$102</c:f>
              <c:strCache>
                <c:ptCount val="51"/>
                <c:pt idx="0">
                  <c:v>G1_LocA47</c:v>
                </c:pt>
                <c:pt idx="1">
                  <c:v>G1_LocA46</c:v>
                </c:pt>
                <c:pt idx="2">
                  <c:v>G1_LocA50</c:v>
                </c:pt>
                <c:pt idx="3">
                  <c:v>G1_LocA67</c:v>
                </c:pt>
                <c:pt idx="4">
                  <c:v>G1_LocA59</c:v>
                </c:pt>
                <c:pt idx="5">
                  <c:v>G1_LocA57</c:v>
                </c:pt>
                <c:pt idx="6">
                  <c:v>G1_LocA53</c:v>
                </c:pt>
                <c:pt idx="7">
                  <c:v>G1_LocA56</c:v>
                </c:pt>
                <c:pt idx="8">
                  <c:v>G1_LocA63</c:v>
                </c:pt>
                <c:pt idx="9">
                  <c:v>G1_LocA32</c:v>
                </c:pt>
                <c:pt idx="10">
                  <c:v>G1_LocA48</c:v>
                </c:pt>
                <c:pt idx="11">
                  <c:v>G1_LocA51</c:v>
                </c:pt>
                <c:pt idx="12">
                  <c:v>G1_LocA60</c:v>
                </c:pt>
                <c:pt idx="13">
                  <c:v>G1_LocA65</c:v>
                </c:pt>
                <c:pt idx="14">
                  <c:v>G1_LocA45</c:v>
                </c:pt>
                <c:pt idx="15">
                  <c:v>G1_LocA58</c:v>
                </c:pt>
                <c:pt idx="16">
                  <c:v>G1_LocA61</c:v>
                </c:pt>
                <c:pt idx="17">
                  <c:v>G2_LocA42</c:v>
                </c:pt>
                <c:pt idx="18">
                  <c:v>G2_LocA55</c:v>
                </c:pt>
                <c:pt idx="19">
                  <c:v>G2_LocA65</c:v>
                </c:pt>
                <c:pt idx="20">
                  <c:v>G2_LocA11</c:v>
                </c:pt>
                <c:pt idx="21">
                  <c:v>G2_LocA36</c:v>
                </c:pt>
                <c:pt idx="22">
                  <c:v>G2_LocA43</c:v>
                </c:pt>
                <c:pt idx="23">
                  <c:v>G2_LocA25</c:v>
                </c:pt>
                <c:pt idx="24">
                  <c:v>G2_LocA21</c:v>
                </c:pt>
                <c:pt idx="25">
                  <c:v>G2_LocA32</c:v>
                </c:pt>
                <c:pt idx="26">
                  <c:v>G2_LocA37</c:v>
                </c:pt>
                <c:pt idx="27">
                  <c:v>G2_LocA20</c:v>
                </c:pt>
                <c:pt idx="28">
                  <c:v>G2_LocA78</c:v>
                </c:pt>
                <c:pt idx="29">
                  <c:v>G2_LocA33</c:v>
                </c:pt>
                <c:pt idx="30">
                  <c:v>G2_LocA12</c:v>
                </c:pt>
                <c:pt idx="31">
                  <c:v>G2_LocA17</c:v>
                </c:pt>
                <c:pt idx="32">
                  <c:v>G2_LocA22</c:v>
                </c:pt>
                <c:pt idx="33">
                  <c:v>G2_LocA39</c:v>
                </c:pt>
                <c:pt idx="34">
                  <c:v>G2_LocA44</c:v>
                </c:pt>
                <c:pt idx="35">
                  <c:v>G2_LocA70</c:v>
                </c:pt>
                <c:pt idx="36">
                  <c:v>G2_LocA23</c:v>
                </c:pt>
                <c:pt idx="37">
                  <c:v>G2_LocA18</c:v>
                </c:pt>
                <c:pt idx="38">
                  <c:v>G3_LocA32</c:v>
                </c:pt>
                <c:pt idx="39">
                  <c:v>G3_LocB96</c:v>
                </c:pt>
                <c:pt idx="40">
                  <c:v>G3_LocB93</c:v>
                </c:pt>
                <c:pt idx="41">
                  <c:v>G3_LocB95</c:v>
                </c:pt>
                <c:pt idx="42">
                  <c:v>G3_LocA35</c:v>
                </c:pt>
                <c:pt idx="43">
                  <c:v>G3_LocA42</c:v>
                </c:pt>
                <c:pt idx="44">
                  <c:v>G3_LocB68</c:v>
                </c:pt>
                <c:pt idx="45">
                  <c:v>G3_LocA34</c:v>
                </c:pt>
                <c:pt idx="46">
                  <c:v>G3_LocB94</c:v>
                </c:pt>
                <c:pt idx="47">
                  <c:v>G3_LocA41</c:v>
                </c:pt>
                <c:pt idx="48">
                  <c:v>G3_LocB46</c:v>
                </c:pt>
                <c:pt idx="49">
                  <c:v>G3_LocA37</c:v>
                </c:pt>
                <c:pt idx="50">
                  <c:v>G3_LocB92</c:v>
                </c:pt>
              </c:strCache>
            </c:strRef>
          </c:cat>
          <c:val>
            <c:numRef>
              <c:f>Structure_Analysis!$C$52:$C$102</c:f>
              <c:numCache>
                <c:formatCode>General</c:formatCode>
                <c:ptCount val="51"/>
                <c:pt idx="0">
                  <c:v>9.2999999999999999E-2</c:v>
                </c:pt>
                <c:pt idx="1">
                  <c:v>7.0999999999999994E-2</c:v>
                </c:pt>
                <c:pt idx="2">
                  <c:v>3.2000000000000001E-2</c:v>
                </c:pt>
                <c:pt idx="3">
                  <c:v>0.02</c:v>
                </c:pt>
                <c:pt idx="4">
                  <c:v>1.7999999999999999E-2</c:v>
                </c:pt>
                <c:pt idx="5">
                  <c:v>1.2999999999999999E-2</c:v>
                </c:pt>
                <c:pt idx="6">
                  <c:v>1.0999999999999999E-2</c:v>
                </c:pt>
                <c:pt idx="7">
                  <c:v>1.0999999999999999E-2</c:v>
                </c:pt>
                <c:pt idx="8">
                  <c:v>8.0000000000000002E-3</c:v>
                </c:pt>
                <c:pt idx="9">
                  <c:v>7.0000000000000001E-3</c:v>
                </c:pt>
                <c:pt idx="10">
                  <c:v>6.0000000000000001E-3</c:v>
                </c:pt>
                <c:pt idx="11">
                  <c:v>6.0000000000000001E-3</c:v>
                </c:pt>
                <c:pt idx="12">
                  <c:v>6.0000000000000001E-3</c:v>
                </c:pt>
                <c:pt idx="13">
                  <c:v>6.0000000000000001E-3</c:v>
                </c:pt>
                <c:pt idx="14">
                  <c:v>5.0000000000000001E-3</c:v>
                </c:pt>
                <c:pt idx="15">
                  <c:v>3.0000000000000001E-3</c:v>
                </c:pt>
                <c:pt idx="16">
                  <c:v>3.0000000000000001E-3</c:v>
                </c:pt>
                <c:pt idx="17">
                  <c:v>0.99399999999999999</c:v>
                </c:pt>
                <c:pt idx="18">
                  <c:v>0.99299999999999999</c:v>
                </c:pt>
                <c:pt idx="19">
                  <c:v>0.99199999999999999</c:v>
                </c:pt>
                <c:pt idx="20">
                  <c:v>0.99099999999999999</c:v>
                </c:pt>
                <c:pt idx="21">
                  <c:v>0.99099999999999999</c:v>
                </c:pt>
                <c:pt idx="22">
                  <c:v>0.99099999999999999</c:v>
                </c:pt>
                <c:pt idx="23">
                  <c:v>0.98899999999999999</c:v>
                </c:pt>
                <c:pt idx="24">
                  <c:v>0.98699999999999999</c:v>
                </c:pt>
                <c:pt idx="25">
                  <c:v>0.98699999999999999</c:v>
                </c:pt>
                <c:pt idx="26">
                  <c:v>0.98499999999999999</c:v>
                </c:pt>
                <c:pt idx="27">
                  <c:v>0.98299999999999998</c:v>
                </c:pt>
                <c:pt idx="28">
                  <c:v>0.98299999999999998</c:v>
                </c:pt>
                <c:pt idx="29">
                  <c:v>0.98099999999999998</c:v>
                </c:pt>
                <c:pt idx="30">
                  <c:v>0.97899999999999998</c:v>
                </c:pt>
                <c:pt idx="31">
                  <c:v>0.97899999999999998</c:v>
                </c:pt>
                <c:pt idx="32">
                  <c:v>0.97099999999999997</c:v>
                </c:pt>
                <c:pt idx="33">
                  <c:v>0.96699999999999997</c:v>
                </c:pt>
                <c:pt idx="34">
                  <c:v>0.96399999999999997</c:v>
                </c:pt>
                <c:pt idx="35">
                  <c:v>0.95099999999999996</c:v>
                </c:pt>
                <c:pt idx="36">
                  <c:v>0.95</c:v>
                </c:pt>
                <c:pt idx="37">
                  <c:v>0.92900000000000005</c:v>
                </c:pt>
                <c:pt idx="38">
                  <c:v>0.76</c:v>
                </c:pt>
                <c:pt idx="39">
                  <c:v>0.41599999999999998</c:v>
                </c:pt>
                <c:pt idx="40">
                  <c:v>0.38800000000000001</c:v>
                </c:pt>
                <c:pt idx="41">
                  <c:v>0.34499999999999997</c:v>
                </c:pt>
                <c:pt idx="42">
                  <c:v>0.188</c:v>
                </c:pt>
                <c:pt idx="43">
                  <c:v>0.13900000000000001</c:v>
                </c:pt>
                <c:pt idx="44">
                  <c:v>0.115</c:v>
                </c:pt>
                <c:pt idx="45">
                  <c:v>7.5999999999999998E-2</c:v>
                </c:pt>
                <c:pt idx="46">
                  <c:v>5.8999999999999997E-2</c:v>
                </c:pt>
                <c:pt idx="47">
                  <c:v>0.03</c:v>
                </c:pt>
                <c:pt idx="48">
                  <c:v>1.4999999999999999E-2</c:v>
                </c:pt>
                <c:pt idx="49">
                  <c:v>5.0000000000000001E-3</c:v>
                </c:pt>
                <c:pt idx="50">
                  <c:v>5.0000000000000001E-3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437973776"/>
        <c:axId val="437972992"/>
      </c:barChart>
      <c:catAx>
        <c:axId val="43797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72992"/>
        <c:crosses val="autoZero"/>
        <c:auto val="1"/>
        <c:lblAlgn val="ctr"/>
        <c:lblOffset val="100"/>
        <c:noMultiLvlLbl val="0"/>
      </c:catAx>
      <c:valAx>
        <c:axId val="43797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7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5</xdr:row>
      <xdr:rowOff>9525</xdr:rowOff>
    </xdr:from>
    <xdr:to>
      <xdr:col>3</xdr:col>
      <xdr:colOff>723900</xdr:colOff>
      <xdr:row>14</xdr:row>
      <xdr:rowOff>185737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28</xdr:row>
      <xdr:rowOff>171450</xdr:rowOff>
    </xdr:from>
    <xdr:to>
      <xdr:col>4</xdr:col>
      <xdr:colOff>790575</xdr:colOff>
      <xdr:row>37</xdr:row>
      <xdr:rowOff>123825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800100</xdr:colOff>
      <xdr:row>28</xdr:row>
      <xdr:rowOff>171450</xdr:rowOff>
    </xdr:from>
    <xdr:to>
      <xdr:col>6</xdr:col>
      <xdr:colOff>390525</xdr:colOff>
      <xdr:row>37</xdr:row>
      <xdr:rowOff>142875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95250</xdr:colOff>
      <xdr:row>28</xdr:row>
      <xdr:rowOff>0</xdr:rowOff>
    </xdr:from>
    <xdr:to>
      <xdr:col>16</xdr:col>
      <xdr:colOff>142875</xdr:colOff>
      <xdr:row>49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38</xdr:row>
      <xdr:rowOff>4762</xdr:rowOff>
    </xdr:from>
    <xdr:to>
      <xdr:col>11</xdr:col>
      <xdr:colOff>19049</xdr:colOff>
      <xdr:row>48</xdr:row>
      <xdr:rowOff>161925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topLeftCell="A73" workbookViewId="0">
      <selection activeCell="E8" sqref="E8"/>
    </sheetView>
  </sheetViews>
  <sheetFormatPr defaultRowHeight="15" x14ac:dyDescent="0.25"/>
  <cols>
    <col min="1" max="1" width="33" bestFit="1" customWidth="1"/>
    <col min="2" max="3" width="17.28515625" bestFit="1" customWidth="1"/>
    <col min="4" max="4" width="18.5703125" bestFit="1" customWidth="1"/>
    <col min="5" max="5" width="26" bestFit="1" customWidth="1"/>
    <col min="7" max="7" width="13.7109375" bestFit="1" customWidth="1"/>
  </cols>
  <sheetData>
    <row r="1" spans="1:7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8</v>
      </c>
      <c r="B2" s="3">
        <v>3</v>
      </c>
      <c r="C2" s="3">
        <v>-15620.4</v>
      </c>
      <c r="D2" s="3">
        <v>3.4597690000000001</v>
      </c>
      <c r="E2" s="3" t="s">
        <v>7</v>
      </c>
      <c r="F2" s="3" t="s">
        <v>7</v>
      </c>
      <c r="G2" s="3">
        <v>0</v>
      </c>
    </row>
    <row r="3" spans="1:7" x14ac:dyDescent="0.25">
      <c r="A3" s="4" t="s">
        <v>9</v>
      </c>
      <c r="B3" s="5">
        <v>3</v>
      </c>
      <c r="C3" s="5">
        <v>-14931.566666999999</v>
      </c>
      <c r="D3" s="5">
        <v>5.3947510000000003</v>
      </c>
      <c r="E3" s="5">
        <v>688.83333300000004</v>
      </c>
      <c r="F3" s="5">
        <v>745.53333299999997</v>
      </c>
      <c r="G3" s="5">
        <v>138.19607199999999</v>
      </c>
    </row>
    <row r="4" spans="1:7" x14ac:dyDescent="0.25">
      <c r="A4" s="2" t="s">
        <v>10</v>
      </c>
      <c r="B4" s="3">
        <v>3</v>
      </c>
      <c r="C4" s="3">
        <v>-14988.266667</v>
      </c>
      <c r="D4" s="3">
        <v>176.38371100000001</v>
      </c>
      <c r="E4" s="3">
        <v>-56.7</v>
      </c>
      <c r="F4" s="3">
        <v>1370.7</v>
      </c>
      <c r="G4" s="3">
        <v>7.7711259999999998</v>
      </c>
    </row>
    <row r="5" spans="1:7" x14ac:dyDescent="0.25">
      <c r="A5" s="6" t="s">
        <v>11</v>
      </c>
      <c r="B5" s="7">
        <v>3</v>
      </c>
      <c r="C5" s="7">
        <v>-16415.666667000001</v>
      </c>
      <c r="D5" s="7">
        <v>2146.0229599999998</v>
      </c>
      <c r="E5" s="7">
        <v>-1427.4</v>
      </c>
      <c r="F5" s="7" t="s">
        <v>7</v>
      </c>
      <c r="G5" s="7">
        <v>0</v>
      </c>
    </row>
    <row r="16" spans="1:7" x14ac:dyDescent="0.25">
      <c r="A16" t="s">
        <v>12</v>
      </c>
      <c r="B16" t="s">
        <v>13</v>
      </c>
      <c r="C16" t="s">
        <v>0</v>
      </c>
      <c r="D16" t="s">
        <v>14</v>
      </c>
      <c r="E16" t="s">
        <v>15</v>
      </c>
      <c r="F16" t="s">
        <v>16</v>
      </c>
    </row>
    <row r="17" spans="1:7" x14ac:dyDescent="0.25">
      <c r="A17" t="s">
        <v>17</v>
      </c>
      <c r="B17">
        <v>3</v>
      </c>
      <c r="C17">
        <v>1</v>
      </c>
      <c r="D17">
        <v>-15620.1</v>
      </c>
      <c r="E17">
        <v>-15471.1</v>
      </c>
      <c r="F17">
        <v>298.10000000000002</v>
      </c>
    </row>
    <row r="18" spans="1:7" x14ac:dyDescent="0.25">
      <c r="A18" t="s">
        <v>18</v>
      </c>
      <c r="B18">
        <v>1</v>
      </c>
      <c r="C18">
        <v>1</v>
      </c>
      <c r="D18">
        <v>-15624</v>
      </c>
      <c r="E18">
        <v>-15471.6</v>
      </c>
      <c r="F18">
        <v>304.8</v>
      </c>
    </row>
    <row r="19" spans="1:7" x14ac:dyDescent="0.25">
      <c r="A19" t="s">
        <v>19</v>
      </c>
      <c r="B19">
        <v>2</v>
      </c>
      <c r="C19">
        <v>1</v>
      </c>
      <c r="D19">
        <v>-15617.1</v>
      </c>
      <c r="E19">
        <v>-15471.2</v>
      </c>
      <c r="F19">
        <v>291.8</v>
      </c>
    </row>
    <row r="20" spans="1:7" x14ac:dyDescent="0.25">
      <c r="A20" s="9" t="s">
        <v>20</v>
      </c>
      <c r="B20" s="9">
        <v>5</v>
      </c>
      <c r="C20" s="9">
        <v>2</v>
      </c>
      <c r="D20" s="9">
        <v>-14936.1</v>
      </c>
      <c r="E20" s="9">
        <v>-14594.7</v>
      </c>
      <c r="F20" s="9">
        <v>682.9</v>
      </c>
      <c r="G20" s="10" t="s">
        <v>33</v>
      </c>
    </row>
    <row r="21" spans="1:7" x14ac:dyDescent="0.25">
      <c r="A21" s="8" t="s">
        <v>21</v>
      </c>
      <c r="B21" s="8">
        <v>4</v>
      </c>
      <c r="C21" s="8">
        <v>2</v>
      </c>
      <c r="D21" s="8">
        <v>-14925.6</v>
      </c>
      <c r="E21" s="8">
        <v>-14595</v>
      </c>
      <c r="F21" s="8">
        <v>661.3</v>
      </c>
    </row>
    <row r="22" spans="1:7" x14ac:dyDescent="0.25">
      <c r="A22" s="8" t="s">
        <v>22</v>
      </c>
      <c r="B22" s="8">
        <v>6</v>
      </c>
      <c r="C22" s="8">
        <v>2</v>
      </c>
      <c r="D22" s="8">
        <v>-14933</v>
      </c>
      <c r="E22" s="8">
        <v>-14595.1</v>
      </c>
      <c r="F22" s="8">
        <v>675.9</v>
      </c>
    </row>
    <row r="23" spans="1:7" x14ac:dyDescent="0.25">
      <c r="A23" t="s">
        <v>23</v>
      </c>
      <c r="B23">
        <v>9</v>
      </c>
      <c r="C23">
        <v>3</v>
      </c>
      <c r="D23">
        <v>-15191</v>
      </c>
      <c r="E23">
        <v>-14446.9</v>
      </c>
      <c r="F23">
        <v>1488.4</v>
      </c>
    </row>
    <row r="24" spans="1:7" x14ac:dyDescent="0.25">
      <c r="A24" t="s">
        <v>24</v>
      </c>
      <c r="B24">
        <v>8</v>
      </c>
      <c r="C24">
        <v>3</v>
      </c>
      <c r="D24">
        <v>-14903.8</v>
      </c>
      <c r="E24">
        <v>-14440.4</v>
      </c>
      <c r="F24">
        <v>926.7</v>
      </c>
    </row>
    <row r="25" spans="1:7" x14ac:dyDescent="0.25">
      <c r="A25" t="s">
        <v>25</v>
      </c>
      <c r="B25">
        <v>7</v>
      </c>
      <c r="C25">
        <v>3</v>
      </c>
      <c r="D25">
        <v>-14870</v>
      </c>
      <c r="E25">
        <v>-14433.8</v>
      </c>
      <c r="F25">
        <v>872.3</v>
      </c>
    </row>
    <row r="26" spans="1:7" x14ac:dyDescent="0.25">
      <c r="A26" t="s">
        <v>26</v>
      </c>
      <c r="B26">
        <v>10</v>
      </c>
      <c r="C26">
        <v>4</v>
      </c>
      <c r="D26">
        <v>-15477</v>
      </c>
      <c r="E26">
        <v>-14411.9</v>
      </c>
      <c r="F26">
        <v>2130.1</v>
      </c>
    </row>
    <row r="27" spans="1:7" x14ac:dyDescent="0.25">
      <c r="A27" t="s">
        <v>27</v>
      </c>
      <c r="B27">
        <v>12</v>
      </c>
      <c r="C27">
        <v>4</v>
      </c>
      <c r="D27">
        <v>-18871.099999999999</v>
      </c>
      <c r="E27">
        <v>-14390.8</v>
      </c>
      <c r="F27">
        <v>8960.7000000000007</v>
      </c>
    </row>
    <row r="28" spans="1:7" x14ac:dyDescent="0.25">
      <c r="A28" t="s">
        <v>28</v>
      </c>
      <c r="B28">
        <v>11</v>
      </c>
      <c r="C28">
        <v>4</v>
      </c>
      <c r="D28">
        <v>-14898.9</v>
      </c>
      <c r="E28">
        <v>-14425</v>
      </c>
      <c r="F28">
        <v>947.9</v>
      </c>
    </row>
    <row r="30" spans="1:7" x14ac:dyDescent="0.25">
      <c r="A30" s="11" t="s">
        <v>29</v>
      </c>
      <c r="B30" s="11">
        <v>1</v>
      </c>
      <c r="C30" s="11">
        <v>2</v>
      </c>
      <c r="D30" s="11"/>
    </row>
    <row r="31" spans="1:7" x14ac:dyDescent="0.25">
      <c r="A31" s="11" t="s">
        <v>30</v>
      </c>
      <c r="B31" s="11">
        <v>0.98099999999999998</v>
      </c>
      <c r="C31" s="11">
        <v>1.9E-2</v>
      </c>
      <c r="D31" s="11"/>
    </row>
    <row r="32" spans="1:7" x14ac:dyDescent="0.25">
      <c r="A32" s="11" t="s">
        <v>31</v>
      </c>
      <c r="B32" s="11">
        <v>2.1999999999999999E-2</v>
      </c>
      <c r="C32" s="11">
        <v>0.97799999999999998</v>
      </c>
      <c r="D32" s="11"/>
    </row>
    <row r="33" spans="1:4" x14ac:dyDescent="0.25">
      <c r="A33" s="11" t="s">
        <v>32</v>
      </c>
      <c r="B33" s="11">
        <v>0.80500000000000005</v>
      </c>
      <c r="C33" s="11">
        <v>0.19500000000000001</v>
      </c>
      <c r="D33" s="11"/>
    </row>
    <row r="50" spans="1:3" x14ac:dyDescent="0.25">
      <c r="A50" t="s">
        <v>34</v>
      </c>
    </row>
    <row r="51" spans="1:3" x14ac:dyDescent="0.25">
      <c r="A51" t="s">
        <v>35</v>
      </c>
      <c r="B51" t="s">
        <v>87</v>
      </c>
      <c r="C51" t="s">
        <v>88</v>
      </c>
    </row>
    <row r="52" spans="1:3" x14ac:dyDescent="0.25">
      <c r="A52" t="s">
        <v>38</v>
      </c>
      <c r="B52">
        <v>0.90700000000000003</v>
      </c>
      <c r="C52">
        <v>9.2999999999999999E-2</v>
      </c>
    </row>
    <row r="53" spans="1:3" x14ac:dyDescent="0.25">
      <c r="A53" t="s">
        <v>37</v>
      </c>
      <c r="B53">
        <v>0.92900000000000005</v>
      </c>
      <c r="C53">
        <v>7.0999999999999994E-2</v>
      </c>
    </row>
    <row r="54" spans="1:3" x14ac:dyDescent="0.25">
      <c r="A54" t="s">
        <v>40</v>
      </c>
      <c r="B54">
        <v>0.96799999999999997</v>
      </c>
      <c r="C54">
        <v>3.2000000000000001E-2</v>
      </c>
    </row>
    <row r="55" spans="1:3" x14ac:dyDescent="0.25">
      <c r="A55" t="s">
        <v>51</v>
      </c>
      <c r="B55">
        <v>0.98</v>
      </c>
      <c r="C55">
        <v>0.02</v>
      </c>
    </row>
    <row r="56" spans="1:3" x14ac:dyDescent="0.25">
      <c r="A56" t="s">
        <v>46</v>
      </c>
      <c r="B56">
        <v>0.98199999999999998</v>
      </c>
      <c r="C56">
        <v>1.7999999999999999E-2</v>
      </c>
    </row>
    <row r="57" spans="1:3" x14ac:dyDescent="0.25">
      <c r="A57" t="s">
        <v>44</v>
      </c>
      <c r="B57">
        <v>0.98699999999999999</v>
      </c>
      <c r="C57">
        <v>1.2999999999999999E-2</v>
      </c>
    </row>
    <row r="58" spans="1:3" x14ac:dyDescent="0.25">
      <c r="A58" t="s">
        <v>42</v>
      </c>
      <c r="B58">
        <v>0.98899999999999999</v>
      </c>
      <c r="C58">
        <v>1.0999999999999999E-2</v>
      </c>
    </row>
    <row r="59" spans="1:3" x14ac:dyDescent="0.25">
      <c r="A59" t="s">
        <v>43</v>
      </c>
      <c r="B59">
        <v>0.98899999999999999</v>
      </c>
      <c r="C59">
        <v>1.0999999999999999E-2</v>
      </c>
    </row>
    <row r="60" spans="1:3" x14ac:dyDescent="0.25">
      <c r="A60" t="s">
        <v>49</v>
      </c>
      <c r="B60">
        <v>0.99199999999999999</v>
      </c>
      <c r="C60">
        <v>8.0000000000000002E-3</v>
      </c>
    </row>
    <row r="61" spans="1:3" x14ac:dyDescent="0.25">
      <c r="A61" t="s">
        <v>86</v>
      </c>
      <c r="B61">
        <v>0.99299999999999999</v>
      </c>
      <c r="C61">
        <v>7.0000000000000001E-3</v>
      </c>
    </row>
    <row r="62" spans="1:3" x14ac:dyDescent="0.25">
      <c r="A62" t="s">
        <v>39</v>
      </c>
      <c r="B62">
        <v>0.99399999999999999</v>
      </c>
      <c r="C62">
        <v>6.0000000000000001E-3</v>
      </c>
    </row>
    <row r="63" spans="1:3" x14ac:dyDescent="0.25">
      <c r="A63" t="s">
        <v>41</v>
      </c>
      <c r="B63">
        <v>0.99399999999999999</v>
      </c>
      <c r="C63">
        <v>6.0000000000000001E-3</v>
      </c>
    </row>
    <row r="64" spans="1:3" x14ac:dyDescent="0.25">
      <c r="A64" t="s">
        <v>47</v>
      </c>
      <c r="B64">
        <v>0.99399999999999999</v>
      </c>
      <c r="C64">
        <v>6.0000000000000001E-3</v>
      </c>
    </row>
    <row r="65" spans="1:3" x14ac:dyDescent="0.25">
      <c r="A65" t="s">
        <v>50</v>
      </c>
      <c r="B65">
        <v>0.99399999999999999</v>
      </c>
      <c r="C65">
        <v>6.0000000000000001E-3</v>
      </c>
    </row>
    <row r="66" spans="1:3" x14ac:dyDescent="0.25">
      <c r="A66" t="s">
        <v>36</v>
      </c>
      <c r="B66">
        <v>0.995</v>
      </c>
      <c r="C66">
        <v>5.0000000000000001E-3</v>
      </c>
    </row>
    <row r="67" spans="1:3" x14ac:dyDescent="0.25">
      <c r="A67" t="s">
        <v>45</v>
      </c>
      <c r="B67">
        <v>0.997</v>
      </c>
      <c r="C67">
        <v>3.0000000000000001E-3</v>
      </c>
    </row>
    <row r="68" spans="1:3" x14ac:dyDescent="0.25">
      <c r="A68" t="s">
        <v>48</v>
      </c>
      <c r="B68">
        <v>0.997</v>
      </c>
      <c r="C68">
        <v>3.0000000000000001E-3</v>
      </c>
    </row>
    <row r="69" spans="1:3" x14ac:dyDescent="0.25">
      <c r="A69" t="s">
        <v>66</v>
      </c>
      <c r="B69">
        <v>6.0000000000000001E-3</v>
      </c>
      <c r="C69">
        <v>0.99399999999999999</v>
      </c>
    </row>
    <row r="70" spans="1:3" x14ac:dyDescent="0.25">
      <c r="A70" t="s">
        <v>69</v>
      </c>
      <c r="B70">
        <v>7.0000000000000001E-3</v>
      </c>
      <c r="C70">
        <v>0.99299999999999999</v>
      </c>
    </row>
    <row r="71" spans="1:3" x14ac:dyDescent="0.25">
      <c r="A71" t="s">
        <v>70</v>
      </c>
      <c r="B71">
        <v>8.0000000000000002E-3</v>
      </c>
      <c r="C71">
        <v>0.99199999999999999</v>
      </c>
    </row>
    <row r="72" spans="1:3" x14ac:dyDescent="0.25">
      <c r="A72" t="s">
        <v>52</v>
      </c>
      <c r="B72">
        <v>8.9999999999999993E-3</v>
      </c>
      <c r="C72">
        <v>0.99099999999999999</v>
      </c>
    </row>
    <row r="73" spans="1:3" x14ac:dyDescent="0.25">
      <c r="A73" t="s">
        <v>63</v>
      </c>
      <c r="B73">
        <v>8.9999999999999993E-3</v>
      </c>
      <c r="C73">
        <v>0.99099999999999999</v>
      </c>
    </row>
    <row r="74" spans="1:3" x14ac:dyDescent="0.25">
      <c r="A74" t="s">
        <v>67</v>
      </c>
      <c r="B74">
        <v>8.9999999999999993E-3</v>
      </c>
      <c r="C74">
        <v>0.99099999999999999</v>
      </c>
    </row>
    <row r="75" spans="1:3" x14ac:dyDescent="0.25">
      <c r="A75" t="s">
        <v>60</v>
      </c>
      <c r="B75">
        <v>1.0999999999999999E-2</v>
      </c>
      <c r="C75">
        <v>0.98899999999999999</v>
      </c>
    </row>
    <row r="76" spans="1:3" x14ac:dyDescent="0.25">
      <c r="A76" t="s">
        <v>57</v>
      </c>
      <c r="B76">
        <v>1.2999999999999999E-2</v>
      </c>
      <c r="C76">
        <v>0.98699999999999999</v>
      </c>
    </row>
    <row r="77" spans="1:3" x14ac:dyDescent="0.25">
      <c r="A77" t="s">
        <v>61</v>
      </c>
      <c r="B77">
        <v>1.2999999999999999E-2</v>
      </c>
      <c r="C77">
        <v>0.98699999999999999</v>
      </c>
    </row>
    <row r="78" spans="1:3" x14ac:dyDescent="0.25">
      <c r="A78" t="s">
        <v>64</v>
      </c>
      <c r="B78">
        <v>1.4999999999999999E-2</v>
      </c>
      <c r="C78">
        <v>0.98499999999999999</v>
      </c>
    </row>
    <row r="79" spans="1:3" x14ac:dyDescent="0.25">
      <c r="A79" t="s">
        <v>56</v>
      </c>
      <c r="B79">
        <v>1.7000000000000001E-2</v>
      </c>
      <c r="C79">
        <v>0.98299999999999998</v>
      </c>
    </row>
    <row r="80" spans="1:3" x14ac:dyDescent="0.25">
      <c r="A80" t="s">
        <v>72</v>
      </c>
      <c r="B80">
        <v>1.7000000000000001E-2</v>
      </c>
      <c r="C80">
        <v>0.98299999999999998</v>
      </c>
    </row>
    <row r="81" spans="1:3" x14ac:dyDescent="0.25">
      <c r="A81" t="s">
        <v>62</v>
      </c>
      <c r="B81">
        <v>1.9E-2</v>
      </c>
      <c r="C81">
        <v>0.98099999999999998</v>
      </c>
    </row>
    <row r="82" spans="1:3" x14ac:dyDescent="0.25">
      <c r="A82" t="s">
        <v>53</v>
      </c>
      <c r="B82">
        <v>2.1000000000000001E-2</v>
      </c>
      <c r="C82">
        <v>0.97899999999999998</v>
      </c>
    </row>
    <row r="83" spans="1:3" x14ac:dyDescent="0.25">
      <c r="A83" t="s">
        <v>54</v>
      </c>
      <c r="B83">
        <v>2.1000000000000001E-2</v>
      </c>
      <c r="C83">
        <v>0.97899999999999998</v>
      </c>
    </row>
    <row r="84" spans="1:3" x14ac:dyDescent="0.25">
      <c r="A84" t="s">
        <v>58</v>
      </c>
      <c r="B84">
        <v>2.9000000000000001E-2</v>
      </c>
      <c r="C84">
        <v>0.97099999999999997</v>
      </c>
    </row>
    <row r="85" spans="1:3" x14ac:dyDescent="0.25">
      <c r="A85" t="s">
        <v>65</v>
      </c>
      <c r="B85">
        <v>3.3000000000000002E-2</v>
      </c>
      <c r="C85">
        <v>0.96699999999999997</v>
      </c>
    </row>
    <row r="86" spans="1:3" x14ac:dyDescent="0.25">
      <c r="A86" t="s">
        <v>68</v>
      </c>
      <c r="B86">
        <v>3.5999999999999997E-2</v>
      </c>
      <c r="C86">
        <v>0.96399999999999997</v>
      </c>
    </row>
    <row r="87" spans="1:3" x14ac:dyDescent="0.25">
      <c r="A87" t="s">
        <v>71</v>
      </c>
      <c r="B87">
        <v>4.9000000000000002E-2</v>
      </c>
      <c r="C87">
        <v>0.95099999999999996</v>
      </c>
    </row>
    <row r="88" spans="1:3" x14ac:dyDescent="0.25">
      <c r="A88" t="s">
        <v>59</v>
      </c>
      <c r="B88">
        <v>0.05</v>
      </c>
      <c r="C88">
        <v>0.95</v>
      </c>
    </row>
    <row r="89" spans="1:3" x14ac:dyDescent="0.25">
      <c r="A89" t="s">
        <v>55</v>
      </c>
      <c r="B89">
        <v>7.0999999999999994E-2</v>
      </c>
      <c r="C89">
        <v>0.92900000000000005</v>
      </c>
    </row>
    <row r="90" spans="1:3" x14ac:dyDescent="0.25">
      <c r="A90" t="s">
        <v>73</v>
      </c>
      <c r="B90">
        <v>0.24</v>
      </c>
      <c r="C90">
        <v>0.76</v>
      </c>
    </row>
    <row r="91" spans="1:3" x14ac:dyDescent="0.25">
      <c r="A91" t="s">
        <v>85</v>
      </c>
      <c r="B91">
        <v>0.58399999999999996</v>
      </c>
      <c r="C91">
        <v>0.41599999999999998</v>
      </c>
    </row>
    <row r="92" spans="1:3" x14ac:dyDescent="0.25">
      <c r="A92" t="s">
        <v>82</v>
      </c>
      <c r="B92">
        <v>0.61199999999999999</v>
      </c>
      <c r="C92">
        <v>0.38800000000000001</v>
      </c>
    </row>
    <row r="93" spans="1:3" x14ac:dyDescent="0.25">
      <c r="A93" t="s">
        <v>84</v>
      </c>
      <c r="B93">
        <v>0.65500000000000003</v>
      </c>
      <c r="C93">
        <v>0.34499999999999997</v>
      </c>
    </row>
    <row r="94" spans="1:3" x14ac:dyDescent="0.25">
      <c r="A94" t="s">
        <v>75</v>
      </c>
      <c r="B94">
        <v>0.81200000000000006</v>
      </c>
      <c r="C94">
        <v>0.188</v>
      </c>
    </row>
    <row r="95" spans="1:3" x14ac:dyDescent="0.25">
      <c r="A95" t="s">
        <v>78</v>
      </c>
      <c r="B95">
        <v>0.86099999999999999</v>
      </c>
      <c r="C95">
        <v>0.13900000000000001</v>
      </c>
    </row>
    <row r="96" spans="1:3" x14ac:dyDescent="0.25">
      <c r="A96" t="s">
        <v>80</v>
      </c>
      <c r="B96">
        <v>0.88500000000000001</v>
      </c>
      <c r="C96">
        <v>0.115</v>
      </c>
    </row>
    <row r="97" spans="1:3" x14ac:dyDescent="0.25">
      <c r="A97" t="s">
        <v>74</v>
      </c>
      <c r="B97">
        <v>0.92400000000000004</v>
      </c>
      <c r="C97">
        <v>7.5999999999999998E-2</v>
      </c>
    </row>
    <row r="98" spans="1:3" x14ac:dyDescent="0.25">
      <c r="A98" t="s">
        <v>83</v>
      </c>
      <c r="B98">
        <v>0.94099999999999995</v>
      </c>
      <c r="C98">
        <v>5.8999999999999997E-2</v>
      </c>
    </row>
    <row r="99" spans="1:3" x14ac:dyDescent="0.25">
      <c r="A99" t="s">
        <v>77</v>
      </c>
      <c r="B99">
        <v>0.97</v>
      </c>
      <c r="C99">
        <v>0.03</v>
      </c>
    </row>
    <row r="100" spans="1:3" x14ac:dyDescent="0.25">
      <c r="A100" t="s">
        <v>79</v>
      </c>
      <c r="B100">
        <v>0.98499999999999999</v>
      </c>
      <c r="C100">
        <v>1.4999999999999999E-2</v>
      </c>
    </row>
    <row r="101" spans="1:3" x14ac:dyDescent="0.25">
      <c r="A101" t="s">
        <v>76</v>
      </c>
      <c r="B101">
        <v>0.995</v>
      </c>
      <c r="C101">
        <v>5.0000000000000001E-3</v>
      </c>
    </row>
    <row r="102" spans="1:3" x14ac:dyDescent="0.25">
      <c r="A102" t="s">
        <v>81</v>
      </c>
      <c r="B102">
        <v>0.995</v>
      </c>
      <c r="C102">
        <v>5.0000000000000001E-3</v>
      </c>
    </row>
  </sheetData>
  <sortState ref="A46:E96">
    <sortCondition ref="C46:C96"/>
    <sortCondition ref="D46:D96"/>
  </sortState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Structure_Analysis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altera</dc:creator>
  <cp:lastModifiedBy> </cp:lastModifiedBy>
  <dcterms:created xsi:type="dcterms:W3CDTF">2018-01-12T10:23:59Z</dcterms:created>
  <dcterms:modified xsi:type="dcterms:W3CDTF">2018-01-12T11:13:44Z</dcterms:modified>
</cp:coreProperties>
</file>