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</calcChain>
</file>

<file path=xl/sharedStrings.xml><?xml version="1.0" encoding="utf-8"?>
<sst xmlns="http://schemas.openxmlformats.org/spreadsheetml/2006/main" count="351" uniqueCount="129">
  <si>
    <t xml:space="preserve">LỊCH PHÁT SÓNG QUẢNG CÁO TRÊN SCTV10 </t>
  </si>
  <si>
    <t xml:space="preserve">Ngày phát sóng: 24/08/2015 đến 30/08/2015 </t>
  </si>
  <si>
    <t>STT</t>
  </si>
  <si>
    <t>Thời gian</t>
  </si>
  <si>
    <t>Tên Chương trình</t>
  </si>
  <si>
    <t>Thời lượng</t>
  </si>
  <si>
    <t>Mã Băng</t>
  </si>
  <si>
    <t>Đầu karaoke Hanco</t>
  </si>
  <si>
    <t>AZS785</t>
  </si>
  <si>
    <t>Bộ đồ lót nữ Vita Bella</t>
  </si>
  <si>
    <t>AZS892</t>
  </si>
  <si>
    <t>Bộ 3 quần Jegging Vita Bela - Ver 2</t>
  </si>
  <si>
    <t>AZS887</t>
  </si>
  <si>
    <t>Điện thoại di động Coocel M6</t>
  </si>
  <si>
    <t>AZS875</t>
  </si>
  <si>
    <t>Giá 1,290,000 giảm ngay 300,000 còn 990,000 + Tặng tai nghe và bao da</t>
  </si>
  <si>
    <t>Nệm massage Bella</t>
  </si>
  <si>
    <t>AZS879</t>
  </si>
  <si>
    <t>Đồng hồ điện thoại thông minh GoodLife</t>
  </si>
  <si>
    <t>AZS949</t>
  </si>
  <si>
    <t>Giá 1,670,000 + Tặng tai nghe bluetooth đồng bộ</t>
  </si>
  <si>
    <t>Điện thoại LV 16</t>
  </si>
  <si>
    <t>AZS941</t>
  </si>
  <si>
    <r>
      <t>(File edit lại)</t>
    </r>
    <r>
      <rPr>
        <b/>
        <i/>
        <sz val="11"/>
        <color indexed="8"/>
        <rFont val="Palatino Linotype"/>
        <family val="1"/>
      </rPr>
      <t xml:space="preserve"> Giá 1,290,000 + Tặng 1 bao da, 1 ốp lưng, 1 tai nghe và 1 bộ 2 chai sữa tắm, sữa dưỡng thể Enchanteur </t>
    </r>
  </si>
  <si>
    <t>Bộ 3 quần Jegging Vita Bela 2015</t>
  </si>
  <si>
    <t>AZS828</t>
  </si>
  <si>
    <t>Nước yến ĐTHT</t>
  </si>
  <si>
    <t>AZS863</t>
  </si>
  <si>
    <t>Bộ 2 áo khoác 2 mặt Dore</t>
  </si>
  <si>
    <t>AZS811</t>
  </si>
  <si>
    <t>Quạt làm mát không khí Goodlife</t>
  </si>
  <si>
    <t>AZS902</t>
  </si>
  <si>
    <t>Drap chống thấm Bảo Hân</t>
  </si>
  <si>
    <t>AZS938</t>
  </si>
  <si>
    <t xml:space="preserve">Giá 550,000/ bộ 2 drap 1m8 x 2m. Giá 490,000/ bộ 2 drap 1m6 x 2m. Tặng kèm 2 vỏ gối chống thấm </t>
  </si>
  <si>
    <t>Bộ đồ lót Relax</t>
  </si>
  <si>
    <t>AZS840</t>
  </si>
  <si>
    <t>Bỏ KM 30.4 &amp; 1.5, Thêm kêu gọi mua hàng, Giá 679.000, KM 1 chai sữa tắm+2 đôi vớ</t>
  </si>
  <si>
    <t>Cao hồng sâm Hàn Quốc 6 năm tuổi</t>
  </si>
  <si>
    <t>AZS889</t>
  </si>
  <si>
    <t>Thiết bị hỗ trợ tập bụng Six Pack Care</t>
  </si>
  <si>
    <t>AZS951</t>
  </si>
  <si>
    <t>Khóa thông minh Kinbar (file 10p)</t>
  </si>
  <si>
    <t>AZS899</t>
  </si>
  <si>
    <t>Giá 690,000/bộ 2 khóa + Tặng 01 ổ khóa màu vàng cùng loại</t>
  </si>
  <si>
    <t>TRAILER "TĂNG TÍCH LŨY - GIẢM CHI TIÊU"</t>
  </si>
  <si>
    <t>AZS946</t>
  </si>
  <si>
    <t>Từ ngày 17/08 đến ngày 30/08, khách hàng có thể tích lũy giá trị của các đơn đặt hàng trên AZShop. Với tổng giá trị tích lũy trên 5 triệu đồng, khách hàng sẽ nhận ngay quà tặng là chiếc máy làm trứng cuộn Eggplus.</t>
  </si>
  <si>
    <t>Trailer Bán hàng siêu khuyến mãi</t>
  </si>
  <si>
    <t>AZS778</t>
  </si>
  <si>
    <t>Nồi lẩu điện Mantis</t>
  </si>
  <si>
    <t>AZS924</t>
  </si>
  <si>
    <t>Giá 449,000 - Ko KM gì cả.</t>
  </si>
  <si>
    <t>Nồi cơm điện 3D Bigsun</t>
  </si>
  <si>
    <t>AZS857</t>
  </si>
  <si>
    <t>Máy khoan cầm tay 103 món D.I.Y</t>
  </si>
  <si>
    <t>AZS820</t>
  </si>
  <si>
    <t>Bộ 03 chảo Happycook</t>
  </si>
  <si>
    <t>AZS948</t>
  </si>
  <si>
    <t xml:space="preserve">Giá 499,000/bộ + Tặng bộ 2 vá nhựa cách nhiệt và 2 thau inox 20cm &amp; 24cm </t>
  </si>
  <si>
    <t>Vòi nước đa năng Magic Hose</t>
  </si>
  <si>
    <t>AZS915</t>
  </si>
  <si>
    <t>Giá 790,000 giảm ngay 200,000 còn 590,000 + Tặng kèm 2 van nối và bộ dụng cụ 12 món</t>
  </si>
  <si>
    <t>Dầu gội nhuộm Hicara</t>
  </si>
  <si>
    <t>AZS953</t>
  </si>
  <si>
    <t>(File edit lại) - Giá 490,000/2 bộ thuốc gội nhuộm Hicara + Tặng kèm thêm 01 bộ</t>
  </si>
  <si>
    <t>Bộ nữ trang Hoa Biển và Biển Đêm - LIVE 30'</t>
  </si>
  <si>
    <t>AZS842</t>
  </si>
  <si>
    <t>Khóa thông minh Smart Key - LIVE 30'</t>
  </si>
  <si>
    <t>AZS939</t>
  </si>
  <si>
    <t>Giá 690,000/2 khóa + Tặng kèm 1 ổ khóa cùng loại màu ngẫu nhiên</t>
  </si>
  <si>
    <t>TPCN giảm béo Lactoferrin (file 3p)</t>
  </si>
  <si>
    <t>AZS927</t>
  </si>
  <si>
    <t>Điện thoại di động LV 18</t>
  </si>
  <si>
    <t>AZS954</t>
  </si>
  <si>
    <t>Giá 990,000 + Tặng 1 bao da, 1 thẻ nhớ 4Gb</t>
  </si>
  <si>
    <t>Bộ cưa GoodLife</t>
  </si>
  <si>
    <t>AZS917</t>
  </si>
  <si>
    <t>Bộ nữ trang Ngọc Linh Miêu</t>
  </si>
  <si>
    <t>AZS903</t>
  </si>
  <si>
    <t>Giá 850,000 + Tặng 1 đôi bông tai đá Swaroski</t>
  </si>
  <si>
    <t>Nồi lẩu điện Blue Star</t>
  </si>
  <si>
    <t>AZS868</t>
  </si>
  <si>
    <t>Giá 799,000 giảm còn 599,000 + Tặng bộ xửng hấp và bộ 03 dao.</t>
  </si>
  <si>
    <t>Máy tính bảng LV Kids</t>
  </si>
  <si>
    <t>AZS955</t>
  </si>
  <si>
    <t>Giá 1,290,000 + Tặng 1 pin sạc dự phòng, 1 bao silicon chống sốc, 1 thẻ nhớ 8Gb</t>
  </si>
  <si>
    <t>Thiết bị hỗ trợ tập bụng New Six Pack Care - LIVE 30'</t>
  </si>
  <si>
    <t>AZS825</t>
  </si>
  <si>
    <t>Bộ dao 8 món GoodLife - LIVE 30'</t>
  </si>
  <si>
    <t>AZS895</t>
  </si>
  <si>
    <t>Nồi chiên không khí Goodlife</t>
  </si>
  <si>
    <t>AZS935</t>
  </si>
  <si>
    <t>Bếp điện đơn HN Takashi</t>
  </si>
  <si>
    <t>AZS925</t>
  </si>
  <si>
    <t>Giá 1,790,000 giảm 400,000 còn 1,390,000 + Tặng ngay bộ 03 nồi inox cao cấp và 01 vỉ nướng</t>
  </si>
  <si>
    <t>Bộ nữ trang Tình Yêu Màu Nắng</t>
  </si>
  <si>
    <t>AZS913</t>
  </si>
  <si>
    <t>Giá 990,000 giảm ngay 200,000 còn 790,000 + Tặng kèm 01 đôi bông tai ngọc trai và 01 bộ nữ trang đá quý</t>
  </si>
  <si>
    <t>Máy làm giá GV102</t>
  </si>
  <si>
    <t>AZS956</t>
  </si>
  <si>
    <t xml:space="preserve">Giá 390,000 + Tặng 300gram hạt đậu nành và 1 gói hạt giống rau mầm </t>
  </si>
  <si>
    <t>Nồi điện siêu tốc Mantis</t>
  </si>
  <si>
    <t>AZS936</t>
  </si>
  <si>
    <t>Bếp điện hồng ngoại Queen House</t>
  </si>
  <si>
    <t>AZS943</t>
  </si>
  <si>
    <t>Giá 690,000 + Tặng 01 vỉ nướng inox</t>
  </si>
  <si>
    <t>Bếp ga HN RichMan 1 vòng nhiệt - LIVE 30'</t>
  </si>
  <si>
    <t>AZS861</t>
  </si>
  <si>
    <t>Xe đạp tập AirBike - LIVE 30'</t>
  </si>
  <si>
    <t>AZS844</t>
  </si>
  <si>
    <t>Bỏ KM 30.4 &amp; 1.5. Giá 2,390,000đ giảm còn 1,990,000 + tặng 01 máy VLTL 8 miếng dán</t>
  </si>
  <si>
    <t>Yến Sào Nam Kinh</t>
  </si>
  <si>
    <t>AZS940</t>
  </si>
  <si>
    <t>Giá 3,790,000 + Tặng kèm 1 bộ trang sức mạ vàng trị giá 590,000</t>
  </si>
  <si>
    <t>Vali Macat D3X</t>
  </si>
  <si>
    <t>AZS880</t>
  </si>
  <si>
    <t>Đồng hồ mạ vàng kim cương Swissguard</t>
  </si>
  <si>
    <t>AZS817</t>
  </si>
  <si>
    <t>Bỏ KM 30.4 &amp; 1.5, Thêm kêu gọi mua hàng, Giá 1.390.000, KM mua 1 cặp đồng hồ Nam-Nữ, tặng 1 nhẫn kim cương nhân tạo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</si>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</sst>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4"/>
      <color theme="1"/>
      <name val="Times New Roman"/>
      <family val="1"/>
    </font>
    <font>
      <sz val="11"/>
      <color indexed="8"/>
      <name val="Arial"/>
      <family val="2"/>
    </font>
    <font>
      <b/>
      <i/>
      <sz val="12"/>
      <color theme="1"/>
      <name val="Palatino Linotype"/>
      <family val="1"/>
    </font>
    <font>
      <b/>
      <i/>
      <sz val="11"/>
      <color indexed="8"/>
      <name val="Palatino Linotype"/>
      <family val="1"/>
    </font>
    <font>
      <b/>
      <i/>
      <sz val="11"/>
      <color theme="1"/>
      <name val="Palatino Linotype"/>
      <family val="1"/>
    </font>
    <font>
      <b/>
      <sz val="12"/>
      <color rgb="FFFF0000"/>
      <name val="Palatino Linotype"/>
      <family val="1"/>
    </font>
    <font>
      <sz val="10"/>
      <color theme="1"/>
      <name val="Palatino Linotype"/>
      <family val="1"/>
    </font>
    <font>
      <sz val="12"/>
      <color rgb="FFFF0000"/>
      <name val="Palatino Linotype"/>
      <family val="1"/>
    </font>
    <font>
      <b/>
      <i/>
      <sz val="10"/>
      <color theme="1"/>
      <name val="Palatino Linotype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9"/>
      <color theme="1"/>
      <name val="Palatino Linotype"/>
      <family val="1"/>
    </font>
    <font>
      <b/>
      <i/>
      <sz val="8"/>
      <color theme="1"/>
      <name val="Palatino Linotype"/>
      <family val="1"/>
    </font>
    <font>
      <b/>
      <i/>
      <sz val="12"/>
      <color theme="1"/>
      <name val="Times New Roman"/>
      <family val="1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C0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0" borderId="0" xfId="0" applyFont="1"/>
    <xf numFmtId="165" fontId="6" fillId="0" borderId="0" xfId="2" applyNumberFormat="1" applyFont="1"/>
    <xf numFmtId="0" fontId="5" fillId="0" borderId="2" xfId="0" applyFont="1" applyBorder="1" applyAlignment="1">
      <alignment horizontal="center" vertical="center" wrapText="1"/>
    </xf>
    <xf numFmtId="21" fontId="5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21" fontId="5" fillId="3" borderId="3" xfId="3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21" fontId="5" fillId="3" borderId="1" xfId="1" applyNumberFormat="1" applyFont="1" applyFill="1" applyBorder="1" applyAlignment="1">
      <alignment horizontal="left" vertical="center" wrapText="1"/>
    </xf>
    <xf numFmtId="0" fontId="5" fillId="0" borderId="3" xfId="0" applyFont="1" applyBorder="1"/>
    <xf numFmtId="21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3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21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5" fillId="3" borderId="3" xfId="0" applyFont="1" applyFill="1" applyBorder="1"/>
    <xf numFmtId="0" fontId="10" fillId="0" borderId="3" xfId="0" applyFont="1" applyBorder="1" applyAlignment="1">
      <alignment wrapText="1"/>
    </xf>
    <xf numFmtId="0" fontId="4" fillId="5" borderId="3" xfId="0" applyFont="1" applyFill="1" applyBorder="1" applyAlignment="1">
      <alignment vertical="center"/>
    </xf>
    <xf numFmtId="21" fontId="5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/>
    </xf>
    <xf numFmtId="21" fontId="5" fillId="6" borderId="3" xfId="3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0" xfId="0" applyFont="1" applyFill="1"/>
    <xf numFmtId="0" fontId="11" fillId="4" borderId="3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justify" vertical="center"/>
    </xf>
    <xf numFmtId="0" fontId="12" fillId="3" borderId="1" xfId="0" applyFont="1" applyFill="1" applyBorder="1" applyAlignment="1">
      <alignment vertical="center" wrapText="1"/>
    </xf>
    <xf numFmtId="0" fontId="8" fillId="0" borderId="5" xfId="0" applyFont="1" applyBorder="1" applyAlignment="1">
      <alignment wrapText="1"/>
    </xf>
    <xf numFmtId="0" fontId="11" fillId="3" borderId="3" xfId="0" applyFont="1" applyFill="1" applyBorder="1" applyAlignment="1">
      <alignment vertical="center" wrapText="1"/>
    </xf>
    <xf numFmtId="21" fontId="5" fillId="7" borderId="3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8" fillId="9" borderId="3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11" fillId="3" borderId="3" xfId="0" applyFont="1" applyFill="1" applyBorder="1"/>
    <xf numFmtId="0" fontId="13" fillId="0" borderId="3" xfId="0" applyFont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justify" vertical="center"/>
    </xf>
    <xf numFmtId="0" fontId="5" fillId="0" borderId="0" xfId="0" applyFont="1" applyBorder="1" applyAlignment="1">
      <alignment horizontal="center" vertical="center" wrapText="1"/>
    </xf>
    <xf numFmtId="21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2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21" fontId="5" fillId="3" borderId="0" xfId="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21" fontId="5" fillId="0" borderId="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/>
    </xf>
    <xf numFmtId="21" fontId="5" fillId="3" borderId="6" xfId="3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vertical="center" wrapText="1"/>
    </xf>
    <xf numFmtId="21" fontId="10" fillId="3" borderId="1" xfId="1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5" fillId="3" borderId="1" xfId="0" applyFont="1" applyFill="1" applyBorder="1"/>
    <xf numFmtId="0" fontId="2" fillId="0" borderId="0" xfId="0" applyFont="1" applyAlignment="1">
      <alignment horizontal="center"/>
    </xf>
    <xf numFmtId="21" fontId="15" fillId="3" borderId="0" xfId="0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16" fillId="3" borderId="0" xfId="0" applyFont="1" applyFill="1" applyBorder="1" applyAlignment="1">
      <alignment horizontal="center"/>
    </xf>
    <xf numFmtId="9" fontId="17" fillId="3" borderId="0" xfId="4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/>
    </xf>
    <xf numFmtId="9" fontId="18" fillId="3" borderId="0" xfId="4" applyFont="1" applyFill="1" applyBorder="1" applyAlignment="1">
      <alignment horizontal="left" vertical="center" wrapText="1"/>
    </xf>
    <xf numFmtId="0" fontId="3" fillId="3" borderId="0" xfId="1" applyFont="1" applyFill="1" applyAlignment="1">
      <alignment horizontal="center"/>
    </xf>
    <xf numFmtId="0" fontId="2" fillId="3" borderId="0" xfId="1" applyFont="1" applyFill="1"/>
    <xf numFmtId="0" fontId="3" fillId="3" borderId="0" xfId="0" applyFont="1" applyFill="1" applyBorder="1" applyAlignment="1">
      <alignment horizontal="center"/>
    </xf>
    <xf numFmtId="0" fontId="2" fillId="3" borderId="1" xfId="1" applyFont="1" applyFill="1" applyBorder="1"/>
    <xf numFmtId="0" fontId="3" fillId="3" borderId="1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0" fillId="3" borderId="0" xfId="1" applyFont="1" applyFill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3" borderId="6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0" fillId="3" borderId="7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/>
    <xf numFmtId="0" fontId="19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0" xfId="0" applyFont="1" applyFill="1"/>
    <xf numFmtId="0" fontId="3" fillId="0" borderId="0" xfId="0" applyFont="1" applyFill="1" applyAlignment="1"/>
  </cellXfs>
  <cellStyles count="5">
    <cellStyle name="Comma 4" xfId="2"/>
    <cellStyle name="Normal" xfId="0" builtinId="0"/>
    <cellStyle name="Normal 2" xfId="1"/>
    <cellStyle name="Normal_Sheet24" xfId="3"/>
    <cellStyle name="Percent 2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5"/>
  <sheetViews>
    <sheetView tabSelected="1" workbookViewId="0">
      <selection sqref="A1:XFD1048576"/>
    </sheetView>
  </sheetViews>
  <sheetFormatPr defaultRowHeight="15.75" x14ac:dyDescent="0.25"/>
  <cols>
    <col min="1" max="1" width="7.140625" style="95" customWidth="1"/>
    <col min="2" max="2" width="15" style="113" customWidth="1"/>
    <col min="3" max="3" width="59.28515625" style="121" customWidth="1"/>
    <col min="4" max="4" width="15.140625" style="122" customWidth="1"/>
    <col min="5" max="5" width="18.7109375" style="120" customWidth="1"/>
    <col min="6" max="6" width="93.7109375" style="126" customWidth="1"/>
    <col min="7" max="7" width="12.140625" style="3" customWidth="1"/>
    <col min="8" max="8" width="12.5703125" style="3" customWidth="1"/>
    <col min="9" max="9" width="11.42578125" style="3" customWidth="1"/>
    <col min="10" max="10" width="11.7109375" style="3" customWidth="1"/>
    <col min="11" max="11" width="15.42578125" style="3" customWidth="1"/>
    <col min="12" max="14" width="9.140625" style="3"/>
    <col min="15" max="15" width="21.7109375" style="3" customWidth="1"/>
    <col min="16" max="256" width="9.140625" style="3"/>
    <col min="257" max="257" width="7.140625" style="3" customWidth="1"/>
    <col min="258" max="258" width="15" style="3" customWidth="1"/>
    <col min="259" max="259" width="59.28515625" style="3" customWidth="1"/>
    <col min="260" max="260" width="15.140625" style="3" customWidth="1"/>
    <col min="261" max="261" width="18.7109375" style="3" customWidth="1"/>
    <col min="262" max="262" width="93.7109375" style="3" customWidth="1"/>
    <col min="263" max="263" width="12.140625" style="3" customWidth="1"/>
    <col min="264" max="264" width="12.5703125" style="3" customWidth="1"/>
    <col min="265" max="265" width="11.42578125" style="3" customWidth="1"/>
    <col min="266" max="266" width="11.7109375" style="3" customWidth="1"/>
    <col min="267" max="267" width="15.42578125" style="3" customWidth="1"/>
    <col min="268" max="270" width="9.140625" style="3"/>
    <col min="271" max="271" width="21.7109375" style="3" customWidth="1"/>
    <col min="272" max="512" width="9.140625" style="3"/>
    <col min="513" max="513" width="7.140625" style="3" customWidth="1"/>
    <col min="514" max="514" width="15" style="3" customWidth="1"/>
    <col min="515" max="515" width="59.28515625" style="3" customWidth="1"/>
    <col min="516" max="516" width="15.140625" style="3" customWidth="1"/>
    <col min="517" max="517" width="18.7109375" style="3" customWidth="1"/>
    <col min="518" max="518" width="93.7109375" style="3" customWidth="1"/>
    <col min="519" max="519" width="12.140625" style="3" customWidth="1"/>
    <col min="520" max="520" width="12.5703125" style="3" customWidth="1"/>
    <col min="521" max="521" width="11.42578125" style="3" customWidth="1"/>
    <col min="522" max="522" width="11.7109375" style="3" customWidth="1"/>
    <col min="523" max="523" width="15.42578125" style="3" customWidth="1"/>
    <col min="524" max="526" width="9.140625" style="3"/>
    <col min="527" max="527" width="21.7109375" style="3" customWidth="1"/>
    <col min="528" max="768" width="9.140625" style="3"/>
    <col min="769" max="769" width="7.140625" style="3" customWidth="1"/>
    <col min="770" max="770" width="15" style="3" customWidth="1"/>
    <col min="771" max="771" width="59.28515625" style="3" customWidth="1"/>
    <col min="772" max="772" width="15.140625" style="3" customWidth="1"/>
    <col min="773" max="773" width="18.7109375" style="3" customWidth="1"/>
    <col min="774" max="774" width="93.7109375" style="3" customWidth="1"/>
    <col min="775" max="775" width="12.140625" style="3" customWidth="1"/>
    <col min="776" max="776" width="12.5703125" style="3" customWidth="1"/>
    <col min="777" max="777" width="11.42578125" style="3" customWidth="1"/>
    <col min="778" max="778" width="11.7109375" style="3" customWidth="1"/>
    <col min="779" max="779" width="15.42578125" style="3" customWidth="1"/>
    <col min="780" max="782" width="9.140625" style="3"/>
    <col min="783" max="783" width="21.7109375" style="3" customWidth="1"/>
    <col min="784" max="1024" width="9.140625" style="3"/>
    <col min="1025" max="1025" width="7.140625" style="3" customWidth="1"/>
    <col min="1026" max="1026" width="15" style="3" customWidth="1"/>
    <col min="1027" max="1027" width="59.28515625" style="3" customWidth="1"/>
    <col min="1028" max="1028" width="15.140625" style="3" customWidth="1"/>
    <col min="1029" max="1029" width="18.7109375" style="3" customWidth="1"/>
    <col min="1030" max="1030" width="93.7109375" style="3" customWidth="1"/>
    <col min="1031" max="1031" width="12.140625" style="3" customWidth="1"/>
    <col min="1032" max="1032" width="12.5703125" style="3" customWidth="1"/>
    <col min="1033" max="1033" width="11.42578125" style="3" customWidth="1"/>
    <col min="1034" max="1034" width="11.7109375" style="3" customWidth="1"/>
    <col min="1035" max="1035" width="15.42578125" style="3" customWidth="1"/>
    <col min="1036" max="1038" width="9.140625" style="3"/>
    <col min="1039" max="1039" width="21.7109375" style="3" customWidth="1"/>
    <col min="1040" max="1280" width="9.140625" style="3"/>
    <col min="1281" max="1281" width="7.140625" style="3" customWidth="1"/>
    <col min="1282" max="1282" width="15" style="3" customWidth="1"/>
    <col min="1283" max="1283" width="59.28515625" style="3" customWidth="1"/>
    <col min="1284" max="1284" width="15.140625" style="3" customWidth="1"/>
    <col min="1285" max="1285" width="18.7109375" style="3" customWidth="1"/>
    <col min="1286" max="1286" width="93.7109375" style="3" customWidth="1"/>
    <col min="1287" max="1287" width="12.140625" style="3" customWidth="1"/>
    <col min="1288" max="1288" width="12.5703125" style="3" customWidth="1"/>
    <col min="1289" max="1289" width="11.42578125" style="3" customWidth="1"/>
    <col min="1290" max="1290" width="11.7109375" style="3" customWidth="1"/>
    <col min="1291" max="1291" width="15.42578125" style="3" customWidth="1"/>
    <col min="1292" max="1294" width="9.140625" style="3"/>
    <col min="1295" max="1295" width="21.7109375" style="3" customWidth="1"/>
    <col min="1296" max="1536" width="9.140625" style="3"/>
    <col min="1537" max="1537" width="7.140625" style="3" customWidth="1"/>
    <col min="1538" max="1538" width="15" style="3" customWidth="1"/>
    <col min="1539" max="1539" width="59.28515625" style="3" customWidth="1"/>
    <col min="1540" max="1540" width="15.140625" style="3" customWidth="1"/>
    <col min="1541" max="1541" width="18.7109375" style="3" customWidth="1"/>
    <col min="1542" max="1542" width="93.7109375" style="3" customWidth="1"/>
    <col min="1543" max="1543" width="12.140625" style="3" customWidth="1"/>
    <col min="1544" max="1544" width="12.5703125" style="3" customWidth="1"/>
    <col min="1545" max="1545" width="11.42578125" style="3" customWidth="1"/>
    <col min="1546" max="1546" width="11.7109375" style="3" customWidth="1"/>
    <col min="1547" max="1547" width="15.42578125" style="3" customWidth="1"/>
    <col min="1548" max="1550" width="9.140625" style="3"/>
    <col min="1551" max="1551" width="21.7109375" style="3" customWidth="1"/>
    <col min="1552" max="1792" width="9.140625" style="3"/>
    <col min="1793" max="1793" width="7.140625" style="3" customWidth="1"/>
    <col min="1794" max="1794" width="15" style="3" customWidth="1"/>
    <col min="1795" max="1795" width="59.28515625" style="3" customWidth="1"/>
    <col min="1796" max="1796" width="15.140625" style="3" customWidth="1"/>
    <col min="1797" max="1797" width="18.7109375" style="3" customWidth="1"/>
    <col min="1798" max="1798" width="93.7109375" style="3" customWidth="1"/>
    <col min="1799" max="1799" width="12.140625" style="3" customWidth="1"/>
    <col min="1800" max="1800" width="12.5703125" style="3" customWidth="1"/>
    <col min="1801" max="1801" width="11.42578125" style="3" customWidth="1"/>
    <col min="1802" max="1802" width="11.7109375" style="3" customWidth="1"/>
    <col min="1803" max="1803" width="15.42578125" style="3" customWidth="1"/>
    <col min="1804" max="1806" width="9.140625" style="3"/>
    <col min="1807" max="1807" width="21.7109375" style="3" customWidth="1"/>
    <col min="1808" max="2048" width="9.140625" style="3"/>
    <col min="2049" max="2049" width="7.140625" style="3" customWidth="1"/>
    <col min="2050" max="2050" width="15" style="3" customWidth="1"/>
    <col min="2051" max="2051" width="59.28515625" style="3" customWidth="1"/>
    <col min="2052" max="2052" width="15.140625" style="3" customWidth="1"/>
    <col min="2053" max="2053" width="18.7109375" style="3" customWidth="1"/>
    <col min="2054" max="2054" width="93.7109375" style="3" customWidth="1"/>
    <col min="2055" max="2055" width="12.140625" style="3" customWidth="1"/>
    <col min="2056" max="2056" width="12.5703125" style="3" customWidth="1"/>
    <col min="2057" max="2057" width="11.42578125" style="3" customWidth="1"/>
    <col min="2058" max="2058" width="11.7109375" style="3" customWidth="1"/>
    <col min="2059" max="2059" width="15.42578125" style="3" customWidth="1"/>
    <col min="2060" max="2062" width="9.140625" style="3"/>
    <col min="2063" max="2063" width="21.7109375" style="3" customWidth="1"/>
    <col min="2064" max="2304" width="9.140625" style="3"/>
    <col min="2305" max="2305" width="7.140625" style="3" customWidth="1"/>
    <col min="2306" max="2306" width="15" style="3" customWidth="1"/>
    <col min="2307" max="2307" width="59.28515625" style="3" customWidth="1"/>
    <col min="2308" max="2308" width="15.140625" style="3" customWidth="1"/>
    <col min="2309" max="2309" width="18.7109375" style="3" customWidth="1"/>
    <col min="2310" max="2310" width="93.7109375" style="3" customWidth="1"/>
    <col min="2311" max="2311" width="12.140625" style="3" customWidth="1"/>
    <col min="2312" max="2312" width="12.5703125" style="3" customWidth="1"/>
    <col min="2313" max="2313" width="11.42578125" style="3" customWidth="1"/>
    <col min="2314" max="2314" width="11.7109375" style="3" customWidth="1"/>
    <col min="2315" max="2315" width="15.42578125" style="3" customWidth="1"/>
    <col min="2316" max="2318" width="9.140625" style="3"/>
    <col min="2319" max="2319" width="21.7109375" style="3" customWidth="1"/>
    <col min="2320" max="2560" width="9.140625" style="3"/>
    <col min="2561" max="2561" width="7.140625" style="3" customWidth="1"/>
    <col min="2562" max="2562" width="15" style="3" customWidth="1"/>
    <col min="2563" max="2563" width="59.28515625" style="3" customWidth="1"/>
    <col min="2564" max="2564" width="15.140625" style="3" customWidth="1"/>
    <col min="2565" max="2565" width="18.7109375" style="3" customWidth="1"/>
    <col min="2566" max="2566" width="93.7109375" style="3" customWidth="1"/>
    <col min="2567" max="2567" width="12.140625" style="3" customWidth="1"/>
    <col min="2568" max="2568" width="12.5703125" style="3" customWidth="1"/>
    <col min="2569" max="2569" width="11.42578125" style="3" customWidth="1"/>
    <col min="2570" max="2570" width="11.7109375" style="3" customWidth="1"/>
    <col min="2571" max="2571" width="15.42578125" style="3" customWidth="1"/>
    <col min="2572" max="2574" width="9.140625" style="3"/>
    <col min="2575" max="2575" width="21.7109375" style="3" customWidth="1"/>
    <col min="2576" max="2816" width="9.140625" style="3"/>
    <col min="2817" max="2817" width="7.140625" style="3" customWidth="1"/>
    <col min="2818" max="2818" width="15" style="3" customWidth="1"/>
    <col min="2819" max="2819" width="59.28515625" style="3" customWidth="1"/>
    <col min="2820" max="2820" width="15.140625" style="3" customWidth="1"/>
    <col min="2821" max="2821" width="18.7109375" style="3" customWidth="1"/>
    <col min="2822" max="2822" width="93.7109375" style="3" customWidth="1"/>
    <col min="2823" max="2823" width="12.140625" style="3" customWidth="1"/>
    <col min="2824" max="2824" width="12.5703125" style="3" customWidth="1"/>
    <col min="2825" max="2825" width="11.42578125" style="3" customWidth="1"/>
    <col min="2826" max="2826" width="11.7109375" style="3" customWidth="1"/>
    <col min="2827" max="2827" width="15.42578125" style="3" customWidth="1"/>
    <col min="2828" max="2830" width="9.140625" style="3"/>
    <col min="2831" max="2831" width="21.7109375" style="3" customWidth="1"/>
    <col min="2832" max="3072" width="9.140625" style="3"/>
    <col min="3073" max="3073" width="7.140625" style="3" customWidth="1"/>
    <col min="3074" max="3074" width="15" style="3" customWidth="1"/>
    <col min="3075" max="3075" width="59.28515625" style="3" customWidth="1"/>
    <col min="3076" max="3076" width="15.140625" style="3" customWidth="1"/>
    <col min="3077" max="3077" width="18.7109375" style="3" customWidth="1"/>
    <col min="3078" max="3078" width="93.7109375" style="3" customWidth="1"/>
    <col min="3079" max="3079" width="12.140625" style="3" customWidth="1"/>
    <col min="3080" max="3080" width="12.5703125" style="3" customWidth="1"/>
    <col min="3081" max="3081" width="11.42578125" style="3" customWidth="1"/>
    <col min="3082" max="3082" width="11.7109375" style="3" customWidth="1"/>
    <col min="3083" max="3083" width="15.42578125" style="3" customWidth="1"/>
    <col min="3084" max="3086" width="9.140625" style="3"/>
    <col min="3087" max="3087" width="21.7109375" style="3" customWidth="1"/>
    <col min="3088" max="3328" width="9.140625" style="3"/>
    <col min="3329" max="3329" width="7.140625" style="3" customWidth="1"/>
    <col min="3330" max="3330" width="15" style="3" customWidth="1"/>
    <col min="3331" max="3331" width="59.28515625" style="3" customWidth="1"/>
    <col min="3332" max="3332" width="15.140625" style="3" customWidth="1"/>
    <col min="3333" max="3333" width="18.7109375" style="3" customWidth="1"/>
    <col min="3334" max="3334" width="93.7109375" style="3" customWidth="1"/>
    <col min="3335" max="3335" width="12.140625" style="3" customWidth="1"/>
    <col min="3336" max="3336" width="12.5703125" style="3" customWidth="1"/>
    <col min="3337" max="3337" width="11.42578125" style="3" customWidth="1"/>
    <col min="3338" max="3338" width="11.7109375" style="3" customWidth="1"/>
    <col min="3339" max="3339" width="15.42578125" style="3" customWidth="1"/>
    <col min="3340" max="3342" width="9.140625" style="3"/>
    <col min="3343" max="3343" width="21.7109375" style="3" customWidth="1"/>
    <col min="3344" max="3584" width="9.140625" style="3"/>
    <col min="3585" max="3585" width="7.140625" style="3" customWidth="1"/>
    <col min="3586" max="3586" width="15" style="3" customWidth="1"/>
    <col min="3587" max="3587" width="59.28515625" style="3" customWidth="1"/>
    <col min="3588" max="3588" width="15.140625" style="3" customWidth="1"/>
    <col min="3589" max="3589" width="18.7109375" style="3" customWidth="1"/>
    <col min="3590" max="3590" width="93.7109375" style="3" customWidth="1"/>
    <col min="3591" max="3591" width="12.140625" style="3" customWidth="1"/>
    <col min="3592" max="3592" width="12.5703125" style="3" customWidth="1"/>
    <col min="3593" max="3593" width="11.42578125" style="3" customWidth="1"/>
    <col min="3594" max="3594" width="11.7109375" style="3" customWidth="1"/>
    <col min="3595" max="3595" width="15.42578125" style="3" customWidth="1"/>
    <col min="3596" max="3598" width="9.140625" style="3"/>
    <col min="3599" max="3599" width="21.7109375" style="3" customWidth="1"/>
    <col min="3600" max="3840" width="9.140625" style="3"/>
    <col min="3841" max="3841" width="7.140625" style="3" customWidth="1"/>
    <col min="3842" max="3842" width="15" style="3" customWidth="1"/>
    <col min="3843" max="3843" width="59.28515625" style="3" customWidth="1"/>
    <col min="3844" max="3844" width="15.140625" style="3" customWidth="1"/>
    <col min="3845" max="3845" width="18.7109375" style="3" customWidth="1"/>
    <col min="3846" max="3846" width="93.7109375" style="3" customWidth="1"/>
    <col min="3847" max="3847" width="12.140625" style="3" customWidth="1"/>
    <col min="3848" max="3848" width="12.5703125" style="3" customWidth="1"/>
    <col min="3849" max="3849" width="11.42578125" style="3" customWidth="1"/>
    <col min="3850" max="3850" width="11.7109375" style="3" customWidth="1"/>
    <col min="3851" max="3851" width="15.42578125" style="3" customWidth="1"/>
    <col min="3852" max="3854" width="9.140625" style="3"/>
    <col min="3855" max="3855" width="21.7109375" style="3" customWidth="1"/>
    <col min="3856" max="4096" width="9.140625" style="3"/>
    <col min="4097" max="4097" width="7.140625" style="3" customWidth="1"/>
    <col min="4098" max="4098" width="15" style="3" customWidth="1"/>
    <col min="4099" max="4099" width="59.28515625" style="3" customWidth="1"/>
    <col min="4100" max="4100" width="15.140625" style="3" customWidth="1"/>
    <col min="4101" max="4101" width="18.7109375" style="3" customWidth="1"/>
    <col min="4102" max="4102" width="93.7109375" style="3" customWidth="1"/>
    <col min="4103" max="4103" width="12.140625" style="3" customWidth="1"/>
    <col min="4104" max="4104" width="12.5703125" style="3" customWidth="1"/>
    <col min="4105" max="4105" width="11.42578125" style="3" customWidth="1"/>
    <col min="4106" max="4106" width="11.7109375" style="3" customWidth="1"/>
    <col min="4107" max="4107" width="15.42578125" style="3" customWidth="1"/>
    <col min="4108" max="4110" width="9.140625" style="3"/>
    <col min="4111" max="4111" width="21.7109375" style="3" customWidth="1"/>
    <col min="4112" max="4352" width="9.140625" style="3"/>
    <col min="4353" max="4353" width="7.140625" style="3" customWidth="1"/>
    <col min="4354" max="4354" width="15" style="3" customWidth="1"/>
    <col min="4355" max="4355" width="59.28515625" style="3" customWidth="1"/>
    <col min="4356" max="4356" width="15.140625" style="3" customWidth="1"/>
    <col min="4357" max="4357" width="18.7109375" style="3" customWidth="1"/>
    <col min="4358" max="4358" width="93.7109375" style="3" customWidth="1"/>
    <col min="4359" max="4359" width="12.140625" style="3" customWidth="1"/>
    <col min="4360" max="4360" width="12.5703125" style="3" customWidth="1"/>
    <col min="4361" max="4361" width="11.42578125" style="3" customWidth="1"/>
    <col min="4362" max="4362" width="11.7109375" style="3" customWidth="1"/>
    <col min="4363" max="4363" width="15.42578125" style="3" customWidth="1"/>
    <col min="4364" max="4366" width="9.140625" style="3"/>
    <col min="4367" max="4367" width="21.7109375" style="3" customWidth="1"/>
    <col min="4368" max="4608" width="9.140625" style="3"/>
    <col min="4609" max="4609" width="7.140625" style="3" customWidth="1"/>
    <col min="4610" max="4610" width="15" style="3" customWidth="1"/>
    <col min="4611" max="4611" width="59.28515625" style="3" customWidth="1"/>
    <col min="4612" max="4612" width="15.140625" style="3" customWidth="1"/>
    <col min="4613" max="4613" width="18.7109375" style="3" customWidth="1"/>
    <col min="4614" max="4614" width="93.7109375" style="3" customWidth="1"/>
    <col min="4615" max="4615" width="12.140625" style="3" customWidth="1"/>
    <col min="4616" max="4616" width="12.5703125" style="3" customWidth="1"/>
    <col min="4617" max="4617" width="11.42578125" style="3" customWidth="1"/>
    <col min="4618" max="4618" width="11.7109375" style="3" customWidth="1"/>
    <col min="4619" max="4619" width="15.42578125" style="3" customWidth="1"/>
    <col min="4620" max="4622" width="9.140625" style="3"/>
    <col min="4623" max="4623" width="21.7109375" style="3" customWidth="1"/>
    <col min="4624" max="4864" width="9.140625" style="3"/>
    <col min="4865" max="4865" width="7.140625" style="3" customWidth="1"/>
    <col min="4866" max="4866" width="15" style="3" customWidth="1"/>
    <col min="4867" max="4867" width="59.28515625" style="3" customWidth="1"/>
    <col min="4868" max="4868" width="15.140625" style="3" customWidth="1"/>
    <col min="4869" max="4869" width="18.7109375" style="3" customWidth="1"/>
    <col min="4870" max="4870" width="93.7109375" style="3" customWidth="1"/>
    <col min="4871" max="4871" width="12.140625" style="3" customWidth="1"/>
    <col min="4872" max="4872" width="12.5703125" style="3" customWidth="1"/>
    <col min="4873" max="4873" width="11.42578125" style="3" customWidth="1"/>
    <col min="4874" max="4874" width="11.7109375" style="3" customWidth="1"/>
    <col min="4875" max="4875" width="15.42578125" style="3" customWidth="1"/>
    <col min="4876" max="4878" width="9.140625" style="3"/>
    <col min="4879" max="4879" width="21.7109375" style="3" customWidth="1"/>
    <col min="4880" max="5120" width="9.140625" style="3"/>
    <col min="5121" max="5121" width="7.140625" style="3" customWidth="1"/>
    <col min="5122" max="5122" width="15" style="3" customWidth="1"/>
    <col min="5123" max="5123" width="59.28515625" style="3" customWidth="1"/>
    <col min="5124" max="5124" width="15.140625" style="3" customWidth="1"/>
    <col min="5125" max="5125" width="18.7109375" style="3" customWidth="1"/>
    <col min="5126" max="5126" width="93.7109375" style="3" customWidth="1"/>
    <col min="5127" max="5127" width="12.140625" style="3" customWidth="1"/>
    <col min="5128" max="5128" width="12.5703125" style="3" customWidth="1"/>
    <col min="5129" max="5129" width="11.42578125" style="3" customWidth="1"/>
    <col min="5130" max="5130" width="11.7109375" style="3" customWidth="1"/>
    <col min="5131" max="5131" width="15.42578125" style="3" customWidth="1"/>
    <col min="5132" max="5134" width="9.140625" style="3"/>
    <col min="5135" max="5135" width="21.7109375" style="3" customWidth="1"/>
    <col min="5136" max="5376" width="9.140625" style="3"/>
    <col min="5377" max="5377" width="7.140625" style="3" customWidth="1"/>
    <col min="5378" max="5378" width="15" style="3" customWidth="1"/>
    <col min="5379" max="5379" width="59.28515625" style="3" customWidth="1"/>
    <col min="5380" max="5380" width="15.140625" style="3" customWidth="1"/>
    <col min="5381" max="5381" width="18.7109375" style="3" customWidth="1"/>
    <col min="5382" max="5382" width="93.7109375" style="3" customWidth="1"/>
    <col min="5383" max="5383" width="12.140625" style="3" customWidth="1"/>
    <col min="5384" max="5384" width="12.5703125" style="3" customWidth="1"/>
    <col min="5385" max="5385" width="11.42578125" style="3" customWidth="1"/>
    <col min="5386" max="5386" width="11.7109375" style="3" customWidth="1"/>
    <col min="5387" max="5387" width="15.42578125" style="3" customWidth="1"/>
    <col min="5388" max="5390" width="9.140625" style="3"/>
    <col min="5391" max="5391" width="21.7109375" style="3" customWidth="1"/>
    <col min="5392" max="5632" width="9.140625" style="3"/>
    <col min="5633" max="5633" width="7.140625" style="3" customWidth="1"/>
    <col min="5634" max="5634" width="15" style="3" customWidth="1"/>
    <col min="5635" max="5635" width="59.28515625" style="3" customWidth="1"/>
    <col min="5636" max="5636" width="15.140625" style="3" customWidth="1"/>
    <col min="5637" max="5637" width="18.7109375" style="3" customWidth="1"/>
    <col min="5638" max="5638" width="93.7109375" style="3" customWidth="1"/>
    <col min="5639" max="5639" width="12.140625" style="3" customWidth="1"/>
    <col min="5640" max="5640" width="12.5703125" style="3" customWidth="1"/>
    <col min="5641" max="5641" width="11.42578125" style="3" customWidth="1"/>
    <col min="5642" max="5642" width="11.7109375" style="3" customWidth="1"/>
    <col min="5643" max="5643" width="15.42578125" style="3" customWidth="1"/>
    <col min="5644" max="5646" width="9.140625" style="3"/>
    <col min="5647" max="5647" width="21.7109375" style="3" customWidth="1"/>
    <col min="5648" max="5888" width="9.140625" style="3"/>
    <col min="5889" max="5889" width="7.140625" style="3" customWidth="1"/>
    <col min="5890" max="5890" width="15" style="3" customWidth="1"/>
    <col min="5891" max="5891" width="59.28515625" style="3" customWidth="1"/>
    <col min="5892" max="5892" width="15.140625" style="3" customWidth="1"/>
    <col min="5893" max="5893" width="18.7109375" style="3" customWidth="1"/>
    <col min="5894" max="5894" width="93.7109375" style="3" customWidth="1"/>
    <col min="5895" max="5895" width="12.140625" style="3" customWidth="1"/>
    <col min="5896" max="5896" width="12.5703125" style="3" customWidth="1"/>
    <col min="5897" max="5897" width="11.42578125" style="3" customWidth="1"/>
    <col min="5898" max="5898" width="11.7109375" style="3" customWidth="1"/>
    <col min="5899" max="5899" width="15.42578125" style="3" customWidth="1"/>
    <col min="5900" max="5902" width="9.140625" style="3"/>
    <col min="5903" max="5903" width="21.7109375" style="3" customWidth="1"/>
    <col min="5904" max="6144" width="9.140625" style="3"/>
    <col min="6145" max="6145" width="7.140625" style="3" customWidth="1"/>
    <col min="6146" max="6146" width="15" style="3" customWidth="1"/>
    <col min="6147" max="6147" width="59.28515625" style="3" customWidth="1"/>
    <col min="6148" max="6148" width="15.140625" style="3" customWidth="1"/>
    <col min="6149" max="6149" width="18.7109375" style="3" customWidth="1"/>
    <col min="6150" max="6150" width="93.7109375" style="3" customWidth="1"/>
    <col min="6151" max="6151" width="12.140625" style="3" customWidth="1"/>
    <col min="6152" max="6152" width="12.5703125" style="3" customWidth="1"/>
    <col min="6153" max="6153" width="11.42578125" style="3" customWidth="1"/>
    <col min="6154" max="6154" width="11.7109375" style="3" customWidth="1"/>
    <col min="6155" max="6155" width="15.42578125" style="3" customWidth="1"/>
    <col min="6156" max="6158" width="9.140625" style="3"/>
    <col min="6159" max="6159" width="21.7109375" style="3" customWidth="1"/>
    <col min="6160" max="6400" width="9.140625" style="3"/>
    <col min="6401" max="6401" width="7.140625" style="3" customWidth="1"/>
    <col min="6402" max="6402" width="15" style="3" customWidth="1"/>
    <col min="6403" max="6403" width="59.28515625" style="3" customWidth="1"/>
    <col min="6404" max="6404" width="15.140625" style="3" customWidth="1"/>
    <col min="6405" max="6405" width="18.7109375" style="3" customWidth="1"/>
    <col min="6406" max="6406" width="93.7109375" style="3" customWidth="1"/>
    <col min="6407" max="6407" width="12.140625" style="3" customWidth="1"/>
    <col min="6408" max="6408" width="12.5703125" style="3" customWidth="1"/>
    <col min="6409" max="6409" width="11.42578125" style="3" customWidth="1"/>
    <col min="6410" max="6410" width="11.7109375" style="3" customWidth="1"/>
    <col min="6411" max="6411" width="15.42578125" style="3" customWidth="1"/>
    <col min="6412" max="6414" width="9.140625" style="3"/>
    <col min="6415" max="6415" width="21.7109375" style="3" customWidth="1"/>
    <col min="6416" max="6656" width="9.140625" style="3"/>
    <col min="6657" max="6657" width="7.140625" style="3" customWidth="1"/>
    <col min="6658" max="6658" width="15" style="3" customWidth="1"/>
    <col min="6659" max="6659" width="59.28515625" style="3" customWidth="1"/>
    <col min="6660" max="6660" width="15.140625" style="3" customWidth="1"/>
    <col min="6661" max="6661" width="18.7109375" style="3" customWidth="1"/>
    <col min="6662" max="6662" width="93.7109375" style="3" customWidth="1"/>
    <col min="6663" max="6663" width="12.140625" style="3" customWidth="1"/>
    <col min="6664" max="6664" width="12.5703125" style="3" customWidth="1"/>
    <col min="6665" max="6665" width="11.42578125" style="3" customWidth="1"/>
    <col min="6666" max="6666" width="11.7109375" style="3" customWidth="1"/>
    <col min="6667" max="6667" width="15.42578125" style="3" customWidth="1"/>
    <col min="6668" max="6670" width="9.140625" style="3"/>
    <col min="6671" max="6671" width="21.7109375" style="3" customWidth="1"/>
    <col min="6672" max="6912" width="9.140625" style="3"/>
    <col min="6913" max="6913" width="7.140625" style="3" customWidth="1"/>
    <col min="6914" max="6914" width="15" style="3" customWidth="1"/>
    <col min="6915" max="6915" width="59.28515625" style="3" customWidth="1"/>
    <col min="6916" max="6916" width="15.140625" style="3" customWidth="1"/>
    <col min="6917" max="6917" width="18.7109375" style="3" customWidth="1"/>
    <col min="6918" max="6918" width="93.7109375" style="3" customWidth="1"/>
    <col min="6919" max="6919" width="12.140625" style="3" customWidth="1"/>
    <col min="6920" max="6920" width="12.5703125" style="3" customWidth="1"/>
    <col min="6921" max="6921" width="11.42578125" style="3" customWidth="1"/>
    <col min="6922" max="6922" width="11.7109375" style="3" customWidth="1"/>
    <col min="6923" max="6923" width="15.42578125" style="3" customWidth="1"/>
    <col min="6924" max="6926" width="9.140625" style="3"/>
    <col min="6927" max="6927" width="21.7109375" style="3" customWidth="1"/>
    <col min="6928" max="7168" width="9.140625" style="3"/>
    <col min="7169" max="7169" width="7.140625" style="3" customWidth="1"/>
    <col min="7170" max="7170" width="15" style="3" customWidth="1"/>
    <col min="7171" max="7171" width="59.28515625" style="3" customWidth="1"/>
    <col min="7172" max="7172" width="15.140625" style="3" customWidth="1"/>
    <col min="7173" max="7173" width="18.7109375" style="3" customWidth="1"/>
    <col min="7174" max="7174" width="93.7109375" style="3" customWidth="1"/>
    <col min="7175" max="7175" width="12.140625" style="3" customWidth="1"/>
    <col min="7176" max="7176" width="12.5703125" style="3" customWidth="1"/>
    <col min="7177" max="7177" width="11.42578125" style="3" customWidth="1"/>
    <col min="7178" max="7178" width="11.7109375" style="3" customWidth="1"/>
    <col min="7179" max="7179" width="15.42578125" style="3" customWidth="1"/>
    <col min="7180" max="7182" width="9.140625" style="3"/>
    <col min="7183" max="7183" width="21.7109375" style="3" customWidth="1"/>
    <col min="7184" max="7424" width="9.140625" style="3"/>
    <col min="7425" max="7425" width="7.140625" style="3" customWidth="1"/>
    <col min="7426" max="7426" width="15" style="3" customWidth="1"/>
    <col min="7427" max="7427" width="59.28515625" style="3" customWidth="1"/>
    <col min="7428" max="7428" width="15.140625" style="3" customWidth="1"/>
    <col min="7429" max="7429" width="18.7109375" style="3" customWidth="1"/>
    <col min="7430" max="7430" width="93.7109375" style="3" customWidth="1"/>
    <col min="7431" max="7431" width="12.140625" style="3" customWidth="1"/>
    <col min="7432" max="7432" width="12.5703125" style="3" customWidth="1"/>
    <col min="7433" max="7433" width="11.42578125" style="3" customWidth="1"/>
    <col min="7434" max="7434" width="11.7109375" style="3" customWidth="1"/>
    <col min="7435" max="7435" width="15.42578125" style="3" customWidth="1"/>
    <col min="7436" max="7438" width="9.140625" style="3"/>
    <col min="7439" max="7439" width="21.7109375" style="3" customWidth="1"/>
    <col min="7440" max="7680" width="9.140625" style="3"/>
    <col min="7681" max="7681" width="7.140625" style="3" customWidth="1"/>
    <col min="7682" max="7682" width="15" style="3" customWidth="1"/>
    <col min="7683" max="7683" width="59.28515625" style="3" customWidth="1"/>
    <col min="7684" max="7684" width="15.140625" style="3" customWidth="1"/>
    <col min="7685" max="7685" width="18.7109375" style="3" customWidth="1"/>
    <col min="7686" max="7686" width="93.7109375" style="3" customWidth="1"/>
    <col min="7687" max="7687" width="12.140625" style="3" customWidth="1"/>
    <col min="7688" max="7688" width="12.5703125" style="3" customWidth="1"/>
    <col min="7689" max="7689" width="11.42578125" style="3" customWidth="1"/>
    <col min="7690" max="7690" width="11.7109375" style="3" customWidth="1"/>
    <col min="7691" max="7691" width="15.42578125" style="3" customWidth="1"/>
    <col min="7692" max="7694" width="9.140625" style="3"/>
    <col min="7695" max="7695" width="21.7109375" style="3" customWidth="1"/>
    <col min="7696" max="7936" width="9.140625" style="3"/>
    <col min="7937" max="7937" width="7.140625" style="3" customWidth="1"/>
    <col min="7938" max="7938" width="15" style="3" customWidth="1"/>
    <col min="7939" max="7939" width="59.28515625" style="3" customWidth="1"/>
    <col min="7940" max="7940" width="15.140625" style="3" customWidth="1"/>
    <col min="7941" max="7941" width="18.7109375" style="3" customWidth="1"/>
    <col min="7942" max="7942" width="93.7109375" style="3" customWidth="1"/>
    <col min="7943" max="7943" width="12.140625" style="3" customWidth="1"/>
    <col min="7944" max="7944" width="12.5703125" style="3" customWidth="1"/>
    <col min="7945" max="7945" width="11.42578125" style="3" customWidth="1"/>
    <col min="7946" max="7946" width="11.7109375" style="3" customWidth="1"/>
    <col min="7947" max="7947" width="15.42578125" style="3" customWidth="1"/>
    <col min="7948" max="7950" width="9.140625" style="3"/>
    <col min="7951" max="7951" width="21.7109375" style="3" customWidth="1"/>
    <col min="7952" max="8192" width="9.140625" style="3"/>
    <col min="8193" max="8193" width="7.140625" style="3" customWidth="1"/>
    <col min="8194" max="8194" width="15" style="3" customWidth="1"/>
    <col min="8195" max="8195" width="59.28515625" style="3" customWidth="1"/>
    <col min="8196" max="8196" width="15.140625" style="3" customWidth="1"/>
    <col min="8197" max="8197" width="18.7109375" style="3" customWidth="1"/>
    <col min="8198" max="8198" width="93.7109375" style="3" customWidth="1"/>
    <col min="8199" max="8199" width="12.140625" style="3" customWidth="1"/>
    <col min="8200" max="8200" width="12.5703125" style="3" customWidth="1"/>
    <col min="8201" max="8201" width="11.42578125" style="3" customWidth="1"/>
    <col min="8202" max="8202" width="11.7109375" style="3" customWidth="1"/>
    <col min="8203" max="8203" width="15.42578125" style="3" customWidth="1"/>
    <col min="8204" max="8206" width="9.140625" style="3"/>
    <col min="8207" max="8207" width="21.7109375" style="3" customWidth="1"/>
    <col min="8208" max="8448" width="9.140625" style="3"/>
    <col min="8449" max="8449" width="7.140625" style="3" customWidth="1"/>
    <col min="8450" max="8450" width="15" style="3" customWidth="1"/>
    <col min="8451" max="8451" width="59.28515625" style="3" customWidth="1"/>
    <col min="8452" max="8452" width="15.140625" style="3" customWidth="1"/>
    <col min="8453" max="8453" width="18.7109375" style="3" customWidth="1"/>
    <col min="8454" max="8454" width="93.7109375" style="3" customWidth="1"/>
    <col min="8455" max="8455" width="12.140625" style="3" customWidth="1"/>
    <col min="8456" max="8456" width="12.5703125" style="3" customWidth="1"/>
    <col min="8457" max="8457" width="11.42578125" style="3" customWidth="1"/>
    <col min="8458" max="8458" width="11.7109375" style="3" customWidth="1"/>
    <col min="8459" max="8459" width="15.42578125" style="3" customWidth="1"/>
    <col min="8460" max="8462" width="9.140625" style="3"/>
    <col min="8463" max="8463" width="21.7109375" style="3" customWidth="1"/>
    <col min="8464" max="8704" width="9.140625" style="3"/>
    <col min="8705" max="8705" width="7.140625" style="3" customWidth="1"/>
    <col min="8706" max="8706" width="15" style="3" customWidth="1"/>
    <col min="8707" max="8707" width="59.28515625" style="3" customWidth="1"/>
    <col min="8708" max="8708" width="15.140625" style="3" customWidth="1"/>
    <col min="8709" max="8709" width="18.7109375" style="3" customWidth="1"/>
    <col min="8710" max="8710" width="93.7109375" style="3" customWidth="1"/>
    <col min="8711" max="8711" width="12.140625" style="3" customWidth="1"/>
    <col min="8712" max="8712" width="12.5703125" style="3" customWidth="1"/>
    <col min="8713" max="8713" width="11.42578125" style="3" customWidth="1"/>
    <col min="8714" max="8714" width="11.7109375" style="3" customWidth="1"/>
    <col min="8715" max="8715" width="15.42578125" style="3" customWidth="1"/>
    <col min="8716" max="8718" width="9.140625" style="3"/>
    <col min="8719" max="8719" width="21.7109375" style="3" customWidth="1"/>
    <col min="8720" max="8960" width="9.140625" style="3"/>
    <col min="8961" max="8961" width="7.140625" style="3" customWidth="1"/>
    <col min="8962" max="8962" width="15" style="3" customWidth="1"/>
    <col min="8963" max="8963" width="59.28515625" style="3" customWidth="1"/>
    <col min="8964" max="8964" width="15.140625" style="3" customWidth="1"/>
    <col min="8965" max="8965" width="18.7109375" style="3" customWidth="1"/>
    <col min="8966" max="8966" width="93.7109375" style="3" customWidth="1"/>
    <col min="8967" max="8967" width="12.140625" style="3" customWidth="1"/>
    <col min="8968" max="8968" width="12.5703125" style="3" customWidth="1"/>
    <col min="8969" max="8969" width="11.42578125" style="3" customWidth="1"/>
    <col min="8970" max="8970" width="11.7109375" style="3" customWidth="1"/>
    <col min="8971" max="8971" width="15.42578125" style="3" customWidth="1"/>
    <col min="8972" max="8974" width="9.140625" style="3"/>
    <col min="8975" max="8975" width="21.7109375" style="3" customWidth="1"/>
    <col min="8976" max="9216" width="9.140625" style="3"/>
    <col min="9217" max="9217" width="7.140625" style="3" customWidth="1"/>
    <col min="9218" max="9218" width="15" style="3" customWidth="1"/>
    <col min="9219" max="9219" width="59.28515625" style="3" customWidth="1"/>
    <col min="9220" max="9220" width="15.140625" style="3" customWidth="1"/>
    <col min="9221" max="9221" width="18.7109375" style="3" customWidth="1"/>
    <col min="9222" max="9222" width="93.7109375" style="3" customWidth="1"/>
    <col min="9223" max="9223" width="12.140625" style="3" customWidth="1"/>
    <col min="9224" max="9224" width="12.5703125" style="3" customWidth="1"/>
    <col min="9225" max="9225" width="11.42578125" style="3" customWidth="1"/>
    <col min="9226" max="9226" width="11.7109375" style="3" customWidth="1"/>
    <col min="9227" max="9227" width="15.42578125" style="3" customWidth="1"/>
    <col min="9228" max="9230" width="9.140625" style="3"/>
    <col min="9231" max="9231" width="21.7109375" style="3" customWidth="1"/>
    <col min="9232" max="9472" width="9.140625" style="3"/>
    <col min="9473" max="9473" width="7.140625" style="3" customWidth="1"/>
    <col min="9474" max="9474" width="15" style="3" customWidth="1"/>
    <col min="9475" max="9475" width="59.28515625" style="3" customWidth="1"/>
    <col min="9476" max="9476" width="15.140625" style="3" customWidth="1"/>
    <col min="9477" max="9477" width="18.7109375" style="3" customWidth="1"/>
    <col min="9478" max="9478" width="93.7109375" style="3" customWidth="1"/>
    <col min="9479" max="9479" width="12.140625" style="3" customWidth="1"/>
    <col min="9480" max="9480" width="12.5703125" style="3" customWidth="1"/>
    <col min="9481" max="9481" width="11.42578125" style="3" customWidth="1"/>
    <col min="9482" max="9482" width="11.7109375" style="3" customWidth="1"/>
    <col min="9483" max="9483" width="15.42578125" style="3" customWidth="1"/>
    <col min="9484" max="9486" width="9.140625" style="3"/>
    <col min="9487" max="9487" width="21.7109375" style="3" customWidth="1"/>
    <col min="9488" max="9728" width="9.140625" style="3"/>
    <col min="9729" max="9729" width="7.140625" style="3" customWidth="1"/>
    <col min="9730" max="9730" width="15" style="3" customWidth="1"/>
    <col min="9731" max="9731" width="59.28515625" style="3" customWidth="1"/>
    <col min="9732" max="9732" width="15.140625" style="3" customWidth="1"/>
    <col min="9733" max="9733" width="18.7109375" style="3" customWidth="1"/>
    <col min="9734" max="9734" width="93.7109375" style="3" customWidth="1"/>
    <col min="9735" max="9735" width="12.140625" style="3" customWidth="1"/>
    <col min="9736" max="9736" width="12.5703125" style="3" customWidth="1"/>
    <col min="9737" max="9737" width="11.42578125" style="3" customWidth="1"/>
    <col min="9738" max="9738" width="11.7109375" style="3" customWidth="1"/>
    <col min="9739" max="9739" width="15.42578125" style="3" customWidth="1"/>
    <col min="9740" max="9742" width="9.140625" style="3"/>
    <col min="9743" max="9743" width="21.7109375" style="3" customWidth="1"/>
    <col min="9744" max="9984" width="9.140625" style="3"/>
    <col min="9985" max="9985" width="7.140625" style="3" customWidth="1"/>
    <col min="9986" max="9986" width="15" style="3" customWidth="1"/>
    <col min="9987" max="9987" width="59.28515625" style="3" customWidth="1"/>
    <col min="9988" max="9988" width="15.140625" style="3" customWidth="1"/>
    <col min="9989" max="9989" width="18.7109375" style="3" customWidth="1"/>
    <col min="9990" max="9990" width="93.7109375" style="3" customWidth="1"/>
    <col min="9991" max="9991" width="12.140625" style="3" customWidth="1"/>
    <col min="9992" max="9992" width="12.5703125" style="3" customWidth="1"/>
    <col min="9993" max="9993" width="11.42578125" style="3" customWidth="1"/>
    <col min="9994" max="9994" width="11.7109375" style="3" customWidth="1"/>
    <col min="9995" max="9995" width="15.42578125" style="3" customWidth="1"/>
    <col min="9996" max="9998" width="9.140625" style="3"/>
    <col min="9999" max="9999" width="21.7109375" style="3" customWidth="1"/>
    <col min="10000" max="10240" width="9.140625" style="3"/>
    <col min="10241" max="10241" width="7.140625" style="3" customWidth="1"/>
    <col min="10242" max="10242" width="15" style="3" customWidth="1"/>
    <col min="10243" max="10243" width="59.28515625" style="3" customWidth="1"/>
    <col min="10244" max="10244" width="15.140625" style="3" customWidth="1"/>
    <col min="10245" max="10245" width="18.7109375" style="3" customWidth="1"/>
    <col min="10246" max="10246" width="93.7109375" style="3" customWidth="1"/>
    <col min="10247" max="10247" width="12.140625" style="3" customWidth="1"/>
    <col min="10248" max="10248" width="12.5703125" style="3" customWidth="1"/>
    <col min="10249" max="10249" width="11.42578125" style="3" customWidth="1"/>
    <col min="10250" max="10250" width="11.7109375" style="3" customWidth="1"/>
    <col min="10251" max="10251" width="15.42578125" style="3" customWidth="1"/>
    <col min="10252" max="10254" width="9.140625" style="3"/>
    <col min="10255" max="10255" width="21.7109375" style="3" customWidth="1"/>
    <col min="10256" max="10496" width="9.140625" style="3"/>
    <col min="10497" max="10497" width="7.140625" style="3" customWidth="1"/>
    <col min="10498" max="10498" width="15" style="3" customWidth="1"/>
    <col min="10499" max="10499" width="59.28515625" style="3" customWidth="1"/>
    <col min="10500" max="10500" width="15.140625" style="3" customWidth="1"/>
    <col min="10501" max="10501" width="18.7109375" style="3" customWidth="1"/>
    <col min="10502" max="10502" width="93.7109375" style="3" customWidth="1"/>
    <col min="10503" max="10503" width="12.140625" style="3" customWidth="1"/>
    <col min="10504" max="10504" width="12.5703125" style="3" customWidth="1"/>
    <col min="10505" max="10505" width="11.42578125" style="3" customWidth="1"/>
    <col min="10506" max="10506" width="11.7109375" style="3" customWidth="1"/>
    <col min="10507" max="10507" width="15.42578125" style="3" customWidth="1"/>
    <col min="10508" max="10510" width="9.140625" style="3"/>
    <col min="10511" max="10511" width="21.7109375" style="3" customWidth="1"/>
    <col min="10512" max="10752" width="9.140625" style="3"/>
    <col min="10753" max="10753" width="7.140625" style="3" customWidth="1"/>
    <col min="10754" max="10754" width="15" style="3" customWidth="1"/>
    <col min="10755" max="10755" width="59.28515625" style="3" customWidth="1"/>
    <col min="10756" max="10756" width="15.140625" style="3" customWidth="1"/>
    <col min="10757" max="10757" width="18.7109375" style="3" customWidth="1"/>
    <col min="10758" max="10758" width="93.7109375" style="3" customWidth="1"/>
    <col min="10759" max="10759" width="12.140625" style="3" customWidth="1"/>
    <col min="10760" max="10760" width="12.5703125" style="3" customWidth="1"/>
    <col min="10761" max="10761" width="11.42578125" style="3" customWidth="1"/>
    <col min="10762" max="10762" width="11.7109375" style="3" customWidth="1"/>
    <col min="10763" max="10763" width="15.42578125" style="3" customWidth="1"/>
    <col min="10764" max="10766" width="9.140625" style="3"/>
    <col min="10767" max="10767" width="21.7109375" style="3" customWidth="1"/>
    <col min="10768" max="11008" width="9.140625" style="3"/>
    <col min="11009" max="11009" width="7.140625" style="3" customWidth="1"/>
    <col min="11010" max="11010" width="15" style="3" customWidth="1"/>
    <col min="11011" max="11011" width="59.28515625" style="3" customWidth="1"/>
    <col min="11012" max="11012" width="15.140625" style="3" customWidth="1"/>
    <col min="11013" max="11013" width="18.7109375" style="3" customWidth="1"/>
    <col min="11014" max="11014" width="93.7109375" style="3" customWidth="1"/>
    <col min="11015" max="11015" width="12.140625" style="3" customWidth="1"/>
    <col min="11016" max="11016" width="12.5703125" style="3" customWidth="1"/>
    <col min="11017" max="11017" width="11.42578125" style="3" customWidth="1"/>
    <col min="11018" max="11018" width="11.7109375" style="3" customWidth="1"/>
    <col min="11019" max="11019" width="15.42578125" style="3" customWidth="1"/>
    <col min="11020" max="11022" width="9.140625" style="3"/>
    <col min="11023" max="11023" width="21.7109375" style="3" customWidth="1"/>
    <col min="11024" max="11264" width="9.140625" style="3"/>
    <col min="11265" max="11265" width="7.140625" style="3" customWidth="1"/>
    <col min="11266" max="11266" width="15" style="3" customWidth="1"/>
    <col min="11267" max="11267" width="59.28515625" style="3" customWidth="1"/>
    <col min="11268" max="11268" width="15.140625" style="3" customWidth="1"/>
    <col min="11269" max="11269" width="18.7109375" style="3" customWidth="1"/>
    <col min="11270" max="11270" width="93.7109375" style="3" customWidth="1"/>
    <col min="11271" max="11271" width="12.140625" style="3" customWidth="1"/>
    <col min="11272" max="11272" width="12.5703125" style="3" customWidth="1"/>
    <col min="11273" max="11273" width="11.42578125" style="3" customWidth="1"/>
    <col min="11274" max="11274" width="11.7109375" style="3" customWidth="1"/>
    <col min="11275" max="11275" width="15.42578125" style="3" customWidth="1"/>
    <col min="11276" max="11278" width="9.140625" style="3"/>
    <col min="11279" max="11279" width="21.7109375" style="3" customWidth="1"/>
    <col min="11280" max="11520" width="9.140625" style="3"/>
    <col min="11521" max="11521" width="7.140625" style="3" customWidth="1"/>
    <col min="11522" max="11522" width="15" style="3" customWidth="1"/>
    <col min="11523" max="11523" width="59.28515625" style="3" customWidth="1"/>
    <col min="11524" max="11524" width="15.140625" style="3" customWidth="1"/>
    <col min="11525" max="11525" width="18.7109375" style="3" customWidth="1"/>
    <col min="11526" max="11526" width="93.7109375" style="3" customWidth="1"/>
    <col min="11527" max="11527" width="12.140625" style="3" customWidth="1"/>
    <col min="11528" max="11528" width="12.5703125" style="3" customWidth="1"/>
    <col min="11529" max="11529" width="11.42578125" style="3" customWidth="1"/>
    <col min="11530" max="11530" width="11.7109375" style="3" customWidth="1"/>
    <col min="11531" max="11531" width="15.42578125" style="3" customWidth="1"/>
    <col min="11532" max="11534" width="9.140625" style="3"/>
    <col min="11535" max="11535" width="21.7109375" style="3" customWidth="1"/>
    <col min="11536" max="11776" width="9.140625" style="3"/>
    <col min="11777" max="11777" width="7.140625" style="3" customWidth="1"/>
    <col min="11778" max="11778" width="15" style="3" customWidth="1"/>
    <col min="11779" max="11779" width="59.28515625" style="3" customWidth="1"/>
    <col min="11780" max="11780" width="15.140625" style="3" customWidth="1"/>
    <col min="11781" max="11781" width="18.7109375" style="3" customWidth="1"/>
    <col min="11782" max="11782" width="93.7109375" style="3" customWidth="1"/>
    <col min="11783" max="11783" width="12.140625" style="3" customWidth="1"/>
    <col min="11784" max="11784" width="12.5703125" style="3" customWidth="1"/>
    <col min="11785" max="11785" width="11.42578125" style="3" customWidth="1"/>
    <col min="11786" max="11786" width="11.7109375" style="3" customWidth="1"/>
    <col min="11787" max="11787" width="15.42578125" style="3" customWidth="1"/>
    <col min="11788" max="11790" width="9.140625" style="3"/>
    <col min="11791" max="11791" width="21.7109375" style="3" customWidth="1"/>
    <col min="11792" max="12032" width="9.140625" style="3"/>
    <col min="12033" max="12033" width="7.140625" style="3" customWidth="1"/>
    <col min="12034" max="12034" width="15" style="3" customWidth="1"/>
    <col min="12035" max="12035" width="59.28515625" style="3" customWidth="1"/>
    <col min="12036" max="12036" width="15.140625" style="3" customWidth="1"/>
    <col min="12037" max="12037" width="18.7109375" style="3" customWidth="1"/>
    <col min="12038" max="12038" width="93.7109375" style="3" customWidth="1"/>
    <col min="12039" max="12039" width="12.140625" style="3" customWidth="1"/>
    <col min="12040" max="12040" width="12.5703125" style="3" customWidth="1"/>
    <col min="12041" max="12041" width="11.42578125" style="3" customWidth="1"/>
    <col min="12042" max="12042" width="11.7109375" style="3" customWidth="1"/>
    <col min="12043" max="12043" width="15.42578125" style="3" customWidth="1"/>
    <col min="12044" max="12046" width="9.140625" style="3"/>
    <col min="12047" max="12047" width="21.7109375" style="3" customWidth="1"/>
    <col min="12048" max="12288" width="9.140625" style="3"/>
    <col min="12289" max="12289" width="7.140625" style="3" customWidth="1"/>
    <col min="12290" max="12290" width="15" style="3" customWidth="1"/>
    <col min="12291" max="12291" width="59.28515625" style="3" customWidth="1"/>
    <col min="12292" max="12292" width="15.140625" style="3" customWidth="1"/>
    <col min="12293" max="12293" width="18.7109375" style="3" customWidth="1"/>
    <col min="12294" max="12294" width="93.7109375" style="3" customWidth="1"/>
    <col min="12295" max="12295" width="12.140625" style="3" customWidth="1"/>
    <col min="12296" max="12296" width="12.5703125" style="3" customWidth="1"/>
    <col min="12297" max="12297" width="11.42578125" style="3" customWidth="1"/>
    <col min="12298" max="12298" width="11.7109375" style="3" customWidth="1"/>
    <col min="12299" max="12299" width="15.42578125" style="3" customWidth="1"/>
    <col min="12300" max="12302" width="9.140625" style="3"/>
    <col min="12303" max="12303" width="21.7109375" style="3" customWidth="1"/>
    <col min="12304" max="12544" width="9.140625" style="3"/>
    <col min="12545" max="12545" width="7.140625" style="3" customWidth="1"/>
    <col min="12546" max="12546" width="15" style="3" customWidth="1"/>
    <col min="12547" max="12547" width="59.28515625" style="3" customWidth="1"/>
    <col min="12548" max="12548" width="15.140625" style="3" customWidth="1"/>
    <col min="12549" max="12549" width="18.7109375" style="3" customWidth="1"/>
    <col min="12550" max="12550" width="93.7109375" style="3" customWidth="1"/>
    <col min="12551" max="12551" width="12.140625" style="3" customWidth="1"/>
    <col min="12552" max="12552" width="12.5703125" style="3" customWidth="1"/>
    <col min="12553" max="12553" width="11.42578125" style="3" customWidth="1"/>
    <col min="12554" max="12554" width="11.7109375" style="3" customWidth="1"/>
    <col min="12555" max="12555" width="15.42578125" style="3" customWidth="1"/>
    <col min="12556" max="12558" width="9.140625" style="3"/>
    <col min="12559" max="12559" width="21.7109375" style="3" customWidth="1"/>
    <col min="12560" max="12800" width="9.140625" style="3"/>
    <col min="12801" max="12801" width="7.140625" style="3" customWidth="1"/>
    <col min="12802" max="12802" width="15" style="3" customWidth="1"/>
    <col min="12803" max="12803" width="59.28515625" style="3" customWidth="1"/>
    <col min="12804" max="12804" width="15.140625" style="3" customWidth="1"/>
    <col min="12805" max="12805" width="18.7109375" style="3" customWidth="1"/>
    <col min="12806" max="12806" width="93.7109375" style="3" customWidth="1"/>
    <col min="12807" max="12807" width="12.140625" style="3" customWidth="1"/>
    <col min="12808" max="12808" width="12.5703125" style="3" customWidth="1"/>
    <col min="12809" max="12809" width="11.42578125" style="3" customWidth="1"/>
    <col min="12810" max="12810" width="11.7109375" style="3" customWidth="1"/>
    <col min="12811" max="12811" width="15.42578125" style="3" customWidth="1"/>
    <col min="12812" max="12814" width="9.140625" style="3"/>
    <col min="12815" max="12815" width="21.7109375" style="3" customWidth="1"/>
    <col min="12816" max="13056" width="9.140625" style="3"/>
    <col min="13057" max="13057" width="7.140625" style="3" customWidth="1"/>
    <col min="13058" max="13058" width="15" style="3" customWidth="1"/>
    <col min="13059" max="13059" width="59.28515625" style="3" customWidth="1"/>
    <col min="13060" max="13060" width="15.140625" style="3" customWidth="1"/>
    <col min="13061" max="13061" width="18.7109375" style="3" customWidth="1"/>
    <col min="13062" max="13062" width="93.7109375" style="3" customWidth="1"/>
    <col min="13063" max="13063" width="12.140625" style="3" customWidth="1"/>
    <col min="13064" max="13064" width="12.5703125" style="3" customWidth="1"/>
    <col min="13065" max="13065" width="11.42578125" style="3" customWidth="1"/>
    <col min="13066" max="13066" width="11.7109375" style="3" customWidth="1"/>
    <col min="13067" max="13067" width="15.42578125" style="3" customWidth="1"/>
    <col min="13068" max="13070" width="9.140625" style="3"/>
    <col min="13071" max="13071" width="21.7109375" style="3" customWidth="1"/>
    <col min="13072" max="13312" width="9.140625" style="3"/>
    <col min="13313" max="13313" width="7.140625" style="3" customWidth="1"/>
    <col min="13314" max="13314" width="15" style="3" customWidth="1"/>
    <col min="13315" max="13315" width="59.28515625" style="3" customWidth="1"/>
    <col min="13316" max="13316" width="15.140625" style="3" customWidth="1"/>
    <col min="13317" max="13317" width="18.7109375" style="3" customWidth="1"/>
    <col min="13318" max="13318" width="93.7109375" style="3" customWidth="1"/>
    <col min="13319" max="13319" width="12.140625" style="3" customWidth="1"/>
    <col min="13320" max="13320" width="12.5703125" style="3" customWidth="1"/>
    <col min="13321" max="13321" width="11.42578125" style="3" customWidth="1"/>
    <col min="13322" max="13322" width="11.7109375" style="3" customWidth="1"/>
    <col min="13323" max="13323" width="15.42578125" style="3" customWidth="1"/>
    <col min="13324" max="13326" width="9.140625" style="3"/>
    <col min="13327" max="13327" width="21.7109375" style="3" customWidth="1"/>
    <col min="13328" max="13568" width="9.140625" style="3"/>
    <col min="13569" max="13569" width="7.140625" style="3" customWidth="1"/>
    <col min="13570" max="13570" width="15" style="3" customWidth="1"/>
    <col min="13571" max="13571" width="59.28515625" style="3" customWidth="1"/>
    <col min="13572" max="13572" width="15.140625" style="3" customWidth="1"/>
    <col min="13573" max="13573" width="18.7109375" style="3" customWidth="1"/>
    <col min="13574" max="13574" width="93.7109375" style="3" customWidth="1"/>
    <col min="13575" max="13575" width="12.140625" style="3" customWidth="1"/>
    <col min="13576" max="13576" width="12.5703125" style="3" customWidth="1"/>
    <col min="13577" max="13577" width="11.42578125" style="3" customWidth="1"/>
    <col min="13578" max="13578" width="11.7109375" style="3" customWidth="1"/>
    <col min="13579" max="13579" width="15.42578125" style="3" customWidth="1"/>
    <col min="13580" max="13582" width="9.140625" style="3"/>
    <col min="13583" max="13583" width="21.7109375" style="3" customWidth="1"/>
    <col min="13584" max="13824" width="9.140625" style="3"/>
    <col min="13825" max="13825" width="7.140625" style="3" customWidth="1"/>
    <col min="13826" max="13826" width="15" style="3" customWidth="1"/>
    <col min="13827" max="13827" width="59.28515625" style="3" customWidth="1"/>
    <col min="13828" max="13828" width="15.140625" style="3" customWidth="1"/>
    <col min="13829" max="13829" width="18.7109375" style="3" customWidth="1"/>
    <col min="13830" max="13830" width="93.7109375" style="3" customWidth="1"/>
    <col min="13831" max="13831" width="12.140625" style="3" customWidth="1"/>
    <col min="13832" max="13832" width="12.5703125" style="3" customWidth="1"/>
    <col min="13833" max="13833" width="11.42578125" style="3" customWidth="1"/>
    <col min="13834" max="13834" width="11.7109375" style="3" customWidth="1"/>
    <col min="13835" max="13835" width="15.42578125" style="3" customWidth="1"/>
    <col min="13836" max="13838" width="9.140625" style="3"/>
    <col min="13839" max="13839" width="21.7109375" style="3" customWidth="1"/>
    <col min="13840" max="14080" width="9.140625" style="3"/>
    <col min="14081" max="14081" width="7.140625" style="3" customWidth="1"/>
    <col min="14082" max="14082" width="15" style="3" customWidth="1"/>
    <col min="14083" max="14083" width="59.28515625" style="3" customWidth="1"/>
    <col min="14084" max="14084" width="15.140625" style="3" customWidth="1"/>
    <col min="14085" max="14085" width="18.7109375" style="3" customWidth="1"/>
    <col min="14086" max="14086" width="93.7109375" style="3" customWidth="1"/>
    <col min="14087" max="14087" width="12.140625" style="3" customWidth="1"/>
    <col min="14088" max="14088" width="12.5703125" style="3" customWidth="1"/>
    <col min="14089" max="14089" width="11.42578125" style="3" customWidth="1"/>
    <col min="14090" max="14090" width="11.7109375" style="3" customWidth="1"/>
    <col min="14091" max="14091" width="15.42578125" style="3" customWidth="1"/>
    <col min="14092" max="14094" width="9.140625" style="3"/>
    <col min="14095" max="14095" width="21.7109375" style="3" customWidth="1"/>
    <col min="14096" max="14336" width="9.140625" style="3"/>
    <col min="14337" max="14337" width="7.140625" style="3" customWidth="1"/>
    <col min="14338" max="14338" width="15" style="3" customWidth="1"/>
    <col min="14339" max="14339" width="59.28515625" style="3" customWidth="1"/>
    <col min="14340" max="14340" width="15.140625" style="3" customWidth="1"/>
    <col min="14341" max="14341" width="18.7109375" style="3" customWidth="1"/>
    <col min="14342" max="14342" width="93.7109375" style="3" customWidth="1"/>
    <col min="14343" max="14343" width="12.140625" style="3" customWidth="1"/>
    <col min="14344" max="14344" width="12.5703125" style="3" customWidth="1"/>
    <col min="14345" max="14345" width="11.42578125" style="3" customWidth="1"/>
    <col min="14346" max="14346" width="11.7109375" style="3" customWidth="1"/>
    <col min="14347" max="14347" width="15.42578125" style="3" customWidth="1"/>
    <col min="14348" max="14350" width="9.140625" style="3"/>
    <col min="14351" max="14351" width="21.7109375" style="3" customWidth="1"/>
    <col min="14352" max="14592" width="9.140625" style="3"/>
    <col min="14593" max="14593" width="7.140625" style="3" customWidth="1"/>
    <col min="14594" max="14594" width="15" style="3" customWidth="1"/>
    <col min="14595" max="14595" width="59.28515625" style="3" customWidth="1"/>
    <col min="14596" max="14596" width="15.140625" style="3" customWidth="1"/>
    <col min="14597" max="14597" width="18.7109375" style="3" customWidth="1"/>
    <col min="14598" max="14598" width="93.7109375" style="3" customWidth="1"/>
    <col min="14599" max="14599" width="12.140625" style="3" customWidth="1"/>
    <col min="14600" max="14600" width="12.5703125" style="3" customWidth="1"/>
    <col min="14601" max="14601" width="11.42578125" style="3" customWidth="1"/>
    <col min="14602" max="14602" width="11.7109375" style="3" customWidth="1"/>
    <col min="14603" max="14603" width="15.42578125" style="3" customWidth="1"/>
    <col min="14604" max="14606" width="9.140625" style="3"/>
    <col min="14607" max="14607" width="21.7109375" style="3" customWidth="1"/>
    <col min="14608" max="14848" width="9.140625" style="3"/>
    <col min="14849" max="14849" width="7.140625" style="3" customWidth="1"/>
    <col min="14850" max="14850" width="15" style="3" customWidth="1"/>
    <col min="14851" max="14851" width="59.28515625" style="3" customWidth="1"/>
    <col min="14852" max="14852" width="15.140625" style="3" customWidth="1"/>
    <col min="14853" max="14853" width="18.7109375" style="3" customWidth="1"/>
    <col min="14854" max="14854" width="93.7109375" style="3" customWidth="1"/>
    <col min="14855" max="14855" width="12.140625" style="3" customWidth="1"/>
    <col min="14856" max="14856" width="12.5703125" style="3" customWidth="1"/>
    <col min="14857" max="14857" width="11.42578125" style="3" customWidth="1"/>
    <col min="14858" max="14858" width="11.7109375" style="3" customWidth="1"/>
    <col min="14859" max="14859" width="15.42578125" style="3" customWidth="1"/>
    <col min="14860" max="14862" width="9.140625" style="3"/>
    <col min="14863" max="14863" width="21.7109375" style="3" customWidth="1"/>
    <col min="14864" max="15104" width="9.140625" style="3"/>
    <col min="15105" max="15105" width="7.140625" style="3" customWidth="1"/>
    <col min="15106" max="15106" width="15" style="3" customWidth="1"/>
    <col min="15107" max="15107" width="59.28515625" style="3" customWidth="1"/>
    <col min="15108" max="15108" width="15.140625" style="3" customWidth="1"/>
    <col min="15109" max="15109" width="18.7109375" style="3" customWidth="1"/>
    <col min="15110" max="15110" width="93.7109375" style="3" customWidth="1"/>
    <col min="15111" max="15111" width="12.140625" style="3" customWidth="1"/>
    <col min="15112" max="15112" width="12.5703125" style="3" customWidth="1"/>
    <col min="15113" max="15113" width="11.42578125" style="3" customWidth="1"/>
    <col min="15114" max="15114" width="11.7109375" style="3" customWidth="1"/>
    <col min="15115" max="15115" width="15.42578125" style="3" customWidth="1"/>
    <col min="15116" max="15118" width="9.140625" style="3"/>
    <col min="15119" max="15119" width="21.7109375" style="3" customWidth="1"/>
    <col min="15120" max="15360" width="9.140625" style="3"/>
    <col min="15361" max="15361" width="7.140625" style="3" customWidth="1"/>
    <col min="15362" max="15362" width="15" style="3" customWidth="1"/>
    <col min="15363" max="15363" width="59.28515625" style="3" customWidth="1"/>
    <col min="15364" max="15364" width="15.140625" style="3" customWidth="1"/>
    <col min="15365" max="15365" width="18.7109375" style="3" customWidth="1"/>
    <col min="15366" max="15366" width="93.7109375" style="3" customWidth="1"/>
    <col min="15367" max="15367" width="12.140625" style="3" customWidth="1"/>
    <col min="15368" max="15368" width="12.5703125" style="3" customWidth="1"/>
    <col min="15369" max="15369" width="11.42578125" style="3" customWidth="1"/>
    <col min="15370" max="15370" width="11.7109375" style="3" customWidth="1"/>
    <col min="15371" max="15371" width="15.42578125" style="3" customWidth="1"/>
    <col min="15372" max="15374" width="9.140625" style="3"/>
    <col min="15375" max="15375" width="21.7109375" style="3" customWidth="1"/>
    <col min="15376" max="15616" width="9.140625" style="3"/>
    <col min="15617" max="15617" width="7.140625" style="3" customWidth="1"/>
    <col min="15618" max="15618" width="15" style="3" customWidth="1"/>
    <col min="15619" max="15619" width="59.28515625" style="3" customWidth="1"/>
    <col min="15620" max="15620" width="15.140625" style="3" customWidth="1"/>
    <col min="15621" max="15621" width="18.7109375" style="3" customWidth="1"/>
    <col min="15622" max="15622" width="93.7109375" style="3" customWidth="1"/>
    <col min="15623" max="15623" width="12.140625" style="3" customWidth="1"/>
    <col min="15624" max="15624" width="12.5703125" style="3" customWidth="1"/>
    <col min="15625" max="15625" width="11.42578125" style="3" customWidth="1"/>
    <col min="15626" max="15626" width="11.7109375" style="3" customWidth="1"/>
    <col min="15627" max="15627" width="15.42578125" style="3" customWidth="1"/>
    <col min="15628" max="15630" width="9.140625" style="3"/>
    <col min="15631" max="15631" width="21.7109375" style="3" customWidth="1"/>
    <col min="15632" max="15872" width="9.140625" style="3"/>
    <col min="15873" max="15873" width="7.140625" style="3" customWidth="1"/>
    <col min="15874" max="15874" width="15" style="3" customWidth="1"/>
    <col min="15875" max="15875" width="59.28515625" style="3" customWidth="1"/>
    <col min="15876" max="15876" width="15.140625" style="3" customWidth="1"/>
    <col min="15877" max="15877" width="18.7109375" style="3" customWidth="1"/>
    <col min="15878" max="15878" width="93.7109375" style="3" customWidth="1"/>
    <col min="15879" max="15879" width="12.140625" style="3" customWidth="1"/>
    <col min="15880" max="15880" width="12.5703125" style="3" customWidth="1"/>
    <col min="15881" max="15881" width="11.42578125" style="3" customWidth="1"/>
    <col min="15882" max="15882" width="11.7109375" style="3" customWidth="1"/>
    <col min="15883" max="15883" width="15.42578125" style="3" customWidth="1"/>
    <col min="15884" max="15886" width="9.140625" style="3"/>
    <col min="15887" max="15887" width="21.7109375" style="3" customWidth="1"/>
    <col min="15888" max="16128" width="9.140625" style="3"/>
    <col min="16129" max="16129" width="7.140625" style="3" customWidth="1"/>
    <col min="16130" max="16130" width="15" style="3" customWidth="1"/>
    <col min="16131" max="16131" width="59.28515625" style="3" customWidth="1"/>
    <col min="16132" max="16132" width="15.140625" style="3" customWidth="1"/>
    <col min="16133" max="16133" width="18.7109375" style="3" customWidth="1"/>
    <col min="16134" max="16134" width="93.7109375" style="3" customWidth="1"/>
    <col min="16135" max="16135" width="12.140625" style="3" customWidth="1"/>
    <col min="16136" max="16136" width="12.5703125" style="3" customWidth="1"/>
    <col min="16137" max="16137" width="11.42578125" style="3" customWidth="1"/>
    <col min="16138" max="16138" width="11.7109375" style="3" customWidth="1"/>
    <col min="16139" max="16139" width="15.42578125" style="3" customWidth="1"/>
    <col min="16140" max="16142" width="9.140625" style="3"/>
    <col min="16143" max="16143" width="21.7109375" style="3" customWidth="1"/>
    <col min="16144" max="16384" width="9.140625" style="3"/>
  </cols>
  <sheetData>
    <row r="1" spans="1:15" ht="22.5" customHeight="1" x14ac:dyDescent="0.2">
      <c r="A1" s="1" t="s">
        <v>0</v>
      </c>
      <c r="B1" s="1"/>
      <c r="C1" s="1"/>
      <c r="D1" s="1"/>
      <c r="E1" s="1"/>
      <c r="F1" s="2"/>
    </row>
    <row r="2" spans="1:15" ht="22.5" customHeight="1" x14ac:dyDescent="0.25">
      <c r="A2" s="4" t="s">
        <v>1</v>
      </c>
      <c r="B2" s="4"/>
      <c r="C2" s="4"/>
      <c r="D2" s="4"/>
      <c r="E2" s="4"/>
      <c r="F2" s="2"/>
    </row>
    <row r="3" spans="1:15" ht="22.5" customHeight="1" x14ac:dyDescent="0.25">
      <c r="A3" s="5"/>
      <c r="B3" s="5"/>
      <c r="C3" s="6"/>
      <c r="D3" s="5"/>
      <c r="E3" s="5"/>
      <c r="F3" s="7"/>
    </row>
    <row r="4" spans="1:15" s="14" customFormat="1" ht="22.5" customHeight="1" x14ac:dyDescent="0.3">
      <c r="A4" s="8" t="s">
        <v>2</v>
      </c>
      <c r="B4" s="9" t="s">
        <v>3</v>
      </c>
      <c r="C4" s="10" t="s">
        <v>4</v>
      </c>
      <c r="D4" s="11" t="s">
        <v>5</v>
      </c>
      <c r="E4" s="12" t="s">
        <v>6</v>
      </c>
      <c r="F4" s="13"/>
      <c r="O4" s="15"/>
    </row>
    <row r="5" spans="1:15" s="14" customFormat="1" ht="22.5" customHeight="1" x14ac:dyDescent="0.3">
      <c r="A5" s="16">
        <v>1</v>
      </c>
      <c r="B5" s="17">
        <v>0</v>
      </c>
      <c r="C5" s="18" t="s">
        <v>7</v>
      </c>
      <c r="D5" s="19">
        <v>1.3472222222222221E-2</v>
      </c>
      <c r="E5" s="20" t="s">
        <v>8</v>
      </c>
      <c r="F5" s="21"/>
      <c r="O5" s="15"/>
    </row>
    <row r="6" spans="1:15" s="14" customFormat="1" ht="22.5" customHeight="1" x14ac:dyDescent="0.35">
      <c r="A6" s="16">
        <v>2</v>
      </c>
      <c r="B6" s="17">
        <f>B5+D5</f>
        <v>1.3472222222222221E-2</v>
      </c>
      <c r="C6" s="22" t="s">
        <v>9</v>
      </c>
      <c r="D6" s="19">
        <v>1.2222222222222223E-2</v>
      </c>
      <c r="E6" s="23" t="s">
        <v>10</v>
      </c>
      <c r="F6" s="24"/>
      <c r="O6" s="15"/>
    </row>
    <row r="7" spans="1:15" s="14" customFormat="1" ht="22.5" customHeight="1" x14ac:dyDescent="0.3">
      <c r="A7" s="16">
        <v>3</v>
      </c>
      <c r="B7" s="17">
        <f t="shared" ref="B7:B70" si="0">B6+D6</f>
        <v>2.5694444444444443E-2</v>
      </c>
      <c r="C7" s="18" t="s">
        <v>11</v>
      </c>
      <c r="D7" s="19">
        <v>1.0763888888888891E-2</v>
      </c>
      <c r="E7" s="20" t="s">
        <v>12</v>
      </c>
      <c r="F7" s="25"/>
      <c r="O7" s="15"/>
    </row>
    <row r="8" spans="1:15" s="14" customFormat="1" ht="22.5" customHeight="1" x14ac:dyDescent="0.35">
      <c r="A8" s="16">
        <v>4</v>
      </c>
      <c r="B8" s="17">
        <f t="shared" si="0"/>
        <v>3.6458333333333336E-2</v>
      </c>
      <c r="C8" s="26" t="s">
        <v>13</v>
      </c>
      <c r="D8" s="27">
        <v>1.2025462962962962E-2</v>
      </c>
      <c r="E8" s="28" t="s">
        <v>14</v>
      </c>
      <c r="F8" s="29" t="s">
        <v>15</v>
      </c>
      <c r="O8" s="15"/>
    </row>
    <row r="9" spans="1:15" s="14" customFormat="1" ht="22.5" customHeight="1" x14ac:dyDescent="0.3">
      <c r="A9" s="16">
        <v>5</v>
      </c>
      <c r="B9" s="17">
        <f t="shared" si="0"/>
        <v>4.8483796296296296E-2</v>
      </c>
      <c r="C9" s="30" t="s">
        <v>16</v>
      </c>
      <c r="D9" s="31">
        <v>1.3449074074074073E-2</v>
      </c>
      <c r="E9" s="32" t="s">
        <v>17</v>
      </c>
      <c r="F9" s="33"/>
      <c r="O9" s="15"/>
    </row>
    <row r="10" spans="1:15" s="14" customFormat="1" ht="22.5" customHeight="1" x14ac:dyDescent="0.3">
      <c r="A10" s="16">
        <v>6</v>
      </c>
      <c r="B10" s="17">
        <f t="shared" si="0"/>
        <v>6.1932870370370367E-2</v>
      </c>
      <c r="C10" s="18" t="s">
        <v>11</v>
      </c>
      <c r="D10" s="19">
        <v>1.0763888888888891E-2</v>
      </c>
      <c r="E10" s="20" t="s">
        <v>12</v>
      </c>
      <c r="F10" s="34"/>
      <c r="O10" s="15"/>
    </row>
    <row r="11" spans="1:15" s="14" customFormat="1" ht="22.5" customHeight="1" x14ac:dyDescent="0.3">
      <c r="A11" s="16">
        <v>7</v>
      </c>
      <c r="B11" s="17">
        <f t="shared" si="0"/>
        <v>7.2696759259259253E-2</v>
      </c>
      <c r="C11" s="30" t="s">
        <v>18</v>
      </c>
      <c r="D11" s="31">
        <v>1.3252314814814814E-2</v>
      </c>
      <c r="E11" s="35" t="s">
        <v>19</v>
      </c>
      <c r="F11" s="36" t="s">
        <v>20</v>
      </c>
      <c r="O11" s="15"/>
    </row>
    <row r="12" spans="1:15" s="14" customFormat="1" ht="22.5" customHeight="1" x14ac:dyDescent="0.3">
      <c r="A12" s="16">
        <v>8</v>
      </c>
      <c r="B12" s="17">
        <f t="shared" si="0"/>
        <v>8.5949074074074067E-2</v>
      </c>
      <c r="C12" s="30" t="s">
        <v>21</v>
      </c>
      <c r="D12" s="31">
        <v>1.105324074074074E-2</v>
      </c>
      <c r="E12" s="35" t="s">
        <v>22</v>
      </c>
      <c r="F12" s="37" t="s">
        <v>23</v>
      </c>
      <c r="O12" s="15"/>
    </row>
    <row r="13" spans="1:15" s="14" customFormat="1" ht="22.5" customHeight="1" x14ac:dyDescent="0.3">
      <c r="A13" s="16">
        <v>9</v>
      </c>
      <c r="B13" s="17">
        <f t="shared" si="0"/>
        <v>9.7002314814814805E-2</v>
      </c>
      <c r="C13" s="18" t="s">
        <v>24</v>
      </c>
      <c r="D13" s="19">
        <v>1.1527777777777777E-2</v>
      </c>
      <c r="E13" s="20" t="s">
        <v>25</v>
      </c>
      <c r="F13" s="13"/>
      <c r="O13" s="15"/>
    </row>
    <row r="14" spans="1:15" s="14" customFormat="1" ht="22.5" customHeight="1" x14ac:dyDescent="0.3">
      <c r="A14" s="16">
        <v>10</v>
      </c>
      <c r="B14" s="17">
        <f t="shared" si="0"/>
        <v>0.10853009259259258</v>
      </c>
      <c r="C14" s="18" t="s">
        <v>26</v>
      </c>
      <c r="D14" s="19">
        <v>1.1481481481481483E-2</v>
      </c>
      <c r="E14" s="20" t="s">
        <v>27</v>
      </c>
      <c r="F14" s="38"/>
      <c r="O14" s="15"/>
    </row>
    <row r="15" spans="1:15" s="14" customFormat="1" ht="22.5" customHeight="1" x14ac:dyDescent="0.3">
      <c r="A15" s="16">
        <v>11</v>
      </c>
      <c r="B15" s="17">
        <f t="shared" si="0"/>
        <v>0.12001157407407406</v>
      </c>
      <c r="C15" s="18" t="s">
        <v>28</v>
      </c>
      <c r="D15" s="19">
        <v>1.1863425925925925E-2</v>
      </c>
      <c r="E15" s="20" t="s">
        <v>29</v>
      </c>
      <c r="F15" s="34"/>
      <c r="O15" s="15"/>
    </row>
    <row r="16" spans="1:15" s="14" customFormat="1" ht="22.5" customHeight="1" x14ac:dyDescent="0.3">
      <c r="A16" s="16">
        <v>12</v>
      </c>
      <c r="B16" s="17">
        <f t="shared" si="0"/>
        <v>0.13187499999999999</v>
      </c>
      <c r="C16" s="18" t="s">
        <v>30</v>
      </c>
      <c r="D16" s="19">
        <v>1.2314814814814815E-2</v>
      </c>
      <c r="E16" s="20" t="s">
        <v>31</v>
      </c>
      <c r="F16" s="36"/>
      <c r="O16" s="15"/>
    </row>
    <row r="17" spans="1:15" s="14" customFormat="1" ht="22.5" customHeight="1" x14ac:dyDescent="0.3">
      <c r="A17" s="16">
        <v>13</v>
      </c>
      <c r="B17" s="17">
        <f t="shared" si="0"/>
        <v>0.1441898148148148</v>
      </c>
      <c r="C17" s="30" t="s">
        <v>32</v>
      </c>
      <c r="D17" s="31">
        <v>1.4074074074074074E-2</v>
      </c>
      <c r="E17" s="35" t="s">
        <v>33</v>
      </c>
      <c r="F17" s="36" t="s">
        <v>34</v>
      </c>
      <c r="O17" s="15"/>
    </row>
    <row r="18" spans="1:15" s="14" customFormat="1" ht="22.5" customHeight="1" x14ac:dyDescent="0.3">
      <c r="A18" s="16">
        <v>14</v>
      </c>
      <c r="B18" s="17">
        <f t="shared" si="0"/>
        <v>0.15826388888888887</v>
      </c>
      <c r="C18" s="30" t="s">
        <v>16</v>
      </c>
      <c r="D18" s="31">
        <v>1.3449074074074073E-2</v>
      </c>
      <c r="E18" s="32" t="s">
        <v>17</v>
      </c>
      <c r="F18" s="33"/>
      <c r="O18" s="15"/>
    </row>
    <row r="19" spans="1:15" s="14" customFormat="1" ht="22.5" customHeight="1" x14ac:dyDescent="0.35">
      <c r="A19" s="16">
        <v>15</v>
      </c>
      <c r="B19" s="17">
        <f t="shared" si="0"/>
        <v>0.17171296296296296</v>
      </c>
      <c r="C19" s="39" t="s">
        <v>35</v>
      </c>
      <c r="D19" s="19">
        <v>1.0034722222222221E-2</v>
      </c>
      <c r="E19" s="23" t="s">
        <v>36</v>
      </c>
      <c r="F19" s="33" t="s">
        <v>37</v>
      </c>
      <c r="O19" s="15"/>
    </row>
    <row r="20" spans="1:15" s="14" customFormat="1" ht="22.5" customHeight="1" x14ac:dyDescent="0.35">
      <c r="A20" s="16">
        <v>16</v>
      </c>
      <c r="B20" s="17">
        <f t="shared" si="0"/>
        <v>0.18174768518518516</v>
      </c>
      <c r="C20" s="22" t="s">
        <v>38</v>
      </c>
      <c r="D20" s="19">
        <v>1.3055555555555556E-2</v>
      </c>
      <c r="E20" s="23" t="s">
        <v>39</v>
      </c>
      <c r="F20" s="29"/>
      <c r="O20" s="15"/>
    </row>
    <row r="21" spans="1:15" s="14" customFormat="1" ht="22.5" customHeight="1" x14ac:dyDescent="0.3">
      <c r="A21" s="16">
        <v>17</v>
      </c>
      <c r="B21" s="17">
        <f t="shared" si="0"/>
        <v>0.19480324074074074</v>
      </c>
      <c r="C21" s="18" t="s">
        <v>40</v>
      </c>
      <c r="D21" s="19">
        <v>1.1944444444444445E-2</v>
      </c>
      <c r="E21" s="20" t="s">
        <v>41</v>
      </c>
      <c r="F21" s="29"/>
      <c r="O21" s="15"/>
    </row>
    <row r="22" spans="1:15" s="14" customFormat="1" ht="22.5" customHeight="1" x14ac:dyDescent="0.35">
      <c r="A22" s="16">
        <v>18</v>
      </c>
      <c r="B22" s="17">
        <f t="shared" si="0"/>
        <v>0.20674768518518519</v>
      </c>
      <c r="C22" s="26" t="s">
        <v>42</v>
      </c>
      <c r="D22" s="27">
        <v>6.9444444444444441E-3</v>
      </c>
      <c r="E22" s="23" t="s">
        <v>43</v>
      </c>
      <c r="F22" s="40" t="s">
        <v>44</v>
      </c>
      <c r="O22" s="15"/>
    </row>
    <row r="23" spans="1:15" s="14" customFormat="1" ht="22.5" customHeight="1" x14ac:dyDescent="0.35">
      <c r="A23" s="16">
        <v>19</v>
      </c>
      <c r="B23" s="17">
        <f t="shared" si="0"/>
        <v>0.21369212962962963</v>
      </c>
      <c r="C23" s="22" t="s">
        <v>9</v>
      </c>
      <c r="D23" s="19">
        <v>1.2222222222222223E-2</v>
      </c>
      <c r="E23" s="23" t="s">
        <v>10</v>
      </c>
      <c r="F23" s="29"/>
      <c r="O23" s="15"/>
    </row>
    <row r="24" spans="1:15" s="14" customFormat="1" ht="22.5" customHeight="1" x14ac:dyDescent="0.3">
      <c r="A24" s="16">
        <v>20</v>
      </c>
      <c r="B24" s="17">
        <f t="shared" si="0"/>
        <v>0.22591435185185185</v>
      </c>
      <c r="C24" s="41" t="s">
        <v>45</v>
      </c>
      <c r="D24" s="42">
        <v>3.4722222222222224E-4</v>
      </c>
      <c r="E24" s="43" t="s">
        <v>46</v>
      </c>
      <c r="F24" s="44" t="s">
        <v>47</v>
      </c>
      <c r="O24" s="15"/>
    </row>
    <row r="25" spans="1:15" s="14" customFormat="1" ht="22.5" customHeight="1" x14ac:dyDescent="0.3">
      <c r="A25" s="16">
        <v>21</v>
      </c>
      <c r="B25" s="17">
        <f t="shared" si="0"/>
        <v>0.22626157407407407</v>
      </c>
      <c r="C25" s="18" t="s">
        <v>26</v>
      </c>
      <c r="D25" s="19">
        <v>1.1481481481481483E-2</v>
      </c>
      <c r="E25" s="20" t="s">
        <v>27</v>
      </c>
      <c r="O25" s="15"/>
    </row>
    <row r="26" spans="1:15" s="14" customFormat="1" ht="22.5" customHeight="1" x14ac:dyDescent="0.3">
      <c r="A26" s="16">
        <v>22</v>
      </c>
      <c r="B26" s="17">
        <f t="shared" si="0"/>
        <v>0.23774305555555555</v>
      </c>
      <c r="C26" s="45" t="s">
        <v>48</v>
      </c>
      <c r="D26" s="46">
        <v>2.3148148148148146E-4</v>
      </c>
      <c r="E26" s="47" t="s">
        <v>49</v>
      </c>
      <c r="F26" s="13"/>
      <c r="O26" s="15"/>
    </row>
    <row r="27" spans="1:15" s="14" customFormat="1" ht="22.5" customHeight="1" x14ac:dyDescent="0.3">
      <c r="A27" s="16">
        <v>23</v>
      </c>
      <c r="B27" s="17">
        <f t="shared" si="0"/>
        <v>0.23797453703703703</v>
      </c>
      <c r="C27" s="30" t="s">
        <v>50</v>
      </c>
      <c r="D27" s="31">
        <v>1.0543981481481481E-2</v>
      </c>
      <c r="E27" s="48" t="s">
        <v>51</v>
      </c>
      <c r="F27" s="36" t="s">
        <v>52</v>
      </c>
      <c r="O27" s="15"/>
    </row>
    <row r="28" spans="1:15" s="14" customFormat="1" ht="22.5" customHeight="1" x14ac:dyDescent="0.3">
      <c r="A28" s="16">
        <v>24</v>
      </c>
      <c r="B28" s="17">
        <f t="shared" si="0"/>
        <v>0.2485185185185185</v>
      </c>
      <c r="C28" s="41" t="s">
        <v>45</v>
      </c>
      <c r="D28" s="42">
        <v>3.4722222222222224E-4</v>
      </c>
      <c r="E28" s="43" t="s">
        <v>46</v>
      </c>
      <c r="F28" s="44" t="s">
        <v>47</v>
      </c>
      <c r="O28" s="15"/>
    </row>
    <row r="29" spans="1:15" s="14" customFormat="1" ht="22.5" customHeight="1" x14ac:dyDescent="0.3">
      <c r="A29" s="16">
        <v>25</v>
      </c>
      <c r="B29" s="17">
        <f t="shared" si="0"/>
        <v>0.24886574074074072</v>
      </c>
      <c r="C29" s="18" t="s">
        <v>28</v>
      </c>
      <c r="D29" s="19">
        <v>1.1863425925925925E-2</v>
      </c>
      <c r="E29" s="20" t="s">
        <v>29</v>
      </c>
      <c r="O29" s="15"/>
    </row>
    <row r="30" spans="1:15" s="14" customFormat="1" ht="22.5" customHeight="1" x14ac:dyDescent="0.3">
      <c r="A30" s="16">
        <v>26</v>
      </c>
      <c r="B30" s="17">
        <f t="shared" si="0"/>
        <v>0.26072916666666662</v>
      </c>
      <c r="C30" s="45" t="s">
        <v>48</v>
      </c>
      <c r="D30" s="46">
        <v>2.3148148148148146E-4</v>
      </c>
      <c r="E30" s="47" t="s">
        <v>49</v>
      </c>
      <c r="F30" s="49"/>
      <c r="O30" s="15"/>
    </row>
    <row r="31" spans="1:15" s="14" customFormat="1" ht="22.5" customHeight="1" x14ac:dyDescent="0.3">
      <c r="A31" s="16">
        <v>27</v>
      </c>
      <c r="B31" s="17">
        <f t="shared" si="0"/>
        <v>0.26096064814814812</v>
      </c>
      <c r="C31" s="30" t="s">
        <v>53</v>
      </c>
      <c r="D31" s="31">
        <v>1.1805555555555555E-2</v>
      </c>
      <c r="E31" s="32" t="s">
        <v>54</v>
      </c>
      <c r="O31" s="15"/>
    </row>
    <row r="32" spans="1:15" s="14" customFormat="1" ht="22.5" customHeight="1" x14ac:dyDescent="0.3">
      <c r="A32" s="16">
        <v>28</v>
      </c>
      <c r="B32" s="17">
        <f t="shared" si="0"/>
        <v>0.27276620370370369</v>
      </c>
      <c r="C32" s="41" t="s">
        <v>45</v>
      </c>
      <c r="D32" s="42">
        <v>3.4722222222222224E-4</v>
      </c>
      <c r="E32" s="43" t="s">
        <v>46</v>
      </c>
      <c r="F32" s="44" t="s">
        <v>47</v>
      </c>
      <c r="O32" s="15"/>
    </row>
    <row r="33" spans="1:15" s="14" customFormat="1" ht="22.5" customHeight="1" x14ac:dyDescent="0.3">
      <c r="A33" s="16">
        <v>29</v>
      </c>
      <c r="B33" s="17">
        <f t="shared" si="0"/>
        <v>0.27311342592592591</v>
      </c>
      <c r="C33" s="18" t="s">
        <v>55</v>
      </c>
      <c r="D33" s="19">
        <v>1.2719907407407407E-2</v>
      </c>
      <c r="E33" s="20" t="s">
        <v>56</v>
      </c>
      <c r="O33" s="15"/>
    </row>
    <row r="34" spans="1:15" s="14" customFormat="1" ht="22.5" customHeight="1" x14ac:dyDescent="0.3">
      <c r="A34" s="16">
        <v>30</v>
      </c>
      <c r="B34" s="17">
        <f t="shared" si="0"/>
        <v>0.28583333333333333</v>
      </c>
      <c r="C34" s="45" t="s">
        <v>48</v>
      </c>
      <c r="D34" s="46">
        <v>2.3148148148148146E-4</v>
      </c>
      <c r="E34" s="47" t="s">
        <v>49</v>
      </c>
      <c r="F34" s="49"/>
      <c r="O34" s="15"/>
    </row>
    <row r="35" spans="1:15" s="14" customFormat="1" ht="22.5" customHeight="1" x14ac:dyDescent="0.3">
      <c r="A35" s="16">
        <v>31</v>
      </c>
      <c r="B35" s="17">
        <f t="shared" si="0"/>
        <v>0.28606481481481483</v>
      </c>
      <c r="C35" s="30" t="s">
        <v>16</v>
      </c>
      <c r="D35" s="31">
        <v>1.3449074074074073E-2</v>
      </c>
      <c r="E35" s="32" t="s">
        <v>17</v>
      </c>
      <c r="F35" s="29"/>
      <c r="O35" s="15"/>
    </row>
    <row r="36" spans="1:15" s="14" customFormat="1" ht="22.5" customHeight="1" x14ac:dyDescent="0.3">
      <c r="A36" s="16">
        <v>32</v>
      </c>
      <c r="B36" s="17">
        <f t="shared" si="0"/>
        <v>0.29951388888888891</v>
      </c>
      <c r="C36" s="41" t="s">
        <v>45</v>
      </c>
      <c r="D36" s="42">
        <v>3.4722222222222224E-4</v>
      </c>
      <c r="E36" s="43" t="s">
        <v>46</v>
      </c>
      <c r="F36" s="44" t="s">
        <v>47</v>
      </c>
      <c r="O36" s="15"/>
    </row>
    <row r="37" spans="1:15" s="14" customFormat="1" ht="22.5" customHeight="1" x14ac:dyDescent="0.3">
      <c r="A37" s="16">
        <v>33</v>
      </c>
      <c r="B37" s="17">
        <f t="shared" si="0"/>
        <v>0.29986111111111113</v>
      </c>
      <c r="C37" s="30" t="s">
        <v>57</v>
      </c>
      <c r="D37" s="31">
        <v>1.3020833333333334E-2</v>
      </c>
      <c r="E37" s="35" t="s">
        <v>58</v>
      </c>
      <c r="F37" s="36" t="s">
        <v>59</v>
      </c>
      <c r="O37" s="15"/>
    </row>
    <row r="38" spans="1:15" s="14" customFormat="1" ht="22.5" customHeight="1" x14ac:dyDescent="0.3">
      <c r="A38" s="16">
        <v>34</v>
      </c>
      <c r="B38" s="17">
        <f t="shared" si="0"/>
        <v>0.31288194444444445</v>
      </c>
      <c r="C38" s="45" t="s">
        <v>48</v>
      </c>
      <c r="D38" s="46">
        <v>2.3148148148148146E-4</v>
      </c>
      <c r="E38" s="47" t="s">
        <v>49</v>
      </c>
      <c r="F38" s="49"/>
      <c r="O38" s="15"/>
    </row>
    <row r="39" spans="1:15" s="14" customFormat="1" ht="22.5" customHeight="1" x14ac:dyDescent="0.3">
      <c r="A39" s="16">
        <v>35</v>
      </c>
      <c r="B39" s="17">
        <f t="shared" si="0"/>
        <v>0.31311342592592595</v>
      </c>
      <c r="C39" s="18" t="s">
        <v>40</v>
      </c>
      <c r="D39" s="19">
        <v>1.1944444444444445E-2</v>
      </c>
      <c r="E39" s="20" t="s">
        <v>41</v>
      </c>
      <c r="F39" s="49"/>
      <c r="O39" s="15"/>
    </row>
    <row r="40" spans="1:15" s="14" customFormat="1" ht="22.5" customHeight="1" x14ac:dyDescent="0.3">
      <c r="A40" s="16">
        <v>36</v>
      </c>
      <c r="B40" s="17">
        <f t="shared" si="0"/>
        <v>0.32505787037037037</v>
      </c>
      <c r="C40" s="41" t="s">
        <v>45</v>
      </c>
      <c r="D40" s="42">
        <v>3.4722222222222224E-4</v>
      </c>
      <c r="E40" s="43" t="s">
        <v>46</v>
      </c>
      <c r="F40" s="44" t="s">
        <v>47</v>
      </c>
      <c r="O40" s="15"/>
    </row>
    <row r="41" spans="1:15" s="14" customFormat="1" ht="22.5" customHeight="1" x14ac:dyDescent="0.35">
      <c r="A41" s="16">
        <v>37</v>
      </c>
      <c r="B41" s="17">
        <f t="shared" si="0"/>
        <v>0.32540509259259259</v>
      </c>
      <c r="C41" s="22" t="s">
        <v>38</v>
      </c>
      <c r="D41" s="19">
        <v>1.3055555555555556E-2</v>
      </c>
      <c r="E41" s="23" t="s">
        <v>39</v>
      </c>
      <c r="F41" s="29"/>
      <c r="O41" s="15"/>
    </row>
    <row r="42" spans="1:15" s="14" customFormat="1" ht="22.5" customHeight="1" x14ac:dyDescent="0.3">
      <c r="A42" s="16">
        <v>38</v>
      </c>
      <c r="B42" s="17">
        <f t="shared" si="0"/>
        <v>0.33846064814814814</v>
      </c>
      <c r="C42" s="45" t="s">
        <v>48</v>
      </c>
      <c r="D42" s="46">
        <v>2.3148148148148146E-4</v>
      </c>
      <c r="E42" s="47" t="s">
        <v>49</v>
      </c>
      <c r="F42" s="49"/>
      <c r="O42" s="15"/>
    </row>
    <row r="43" spans="1:15" s="14" customFormat="1" ht="22.5" customHeight="1" x14ac:dyDescent="0.35">
      <c r="A43" s="16">
        <v>39</v>
      </c>
      <c r="B43" s="17">
        <f t="shared" si="0"/>
        <v>0.33869212962962963</v>
      </c>
      <c r="C43" s="26" t="s">
        <v>13</v>
      </c>
      <c r="D43" s="27">
        <v>1.2025462962962962E-2</v>
      </c>
      <c r="E43" s="28" t="s">
        <v>14</v>
      </c>
      <c r="F43" s="29" t="s">
        <v>15</v>
      </c>
      <c r="O43" s="15"/>
    </row>
    <row r="44" spans="1:15" s="14" customFormat="1" ht="22.5" customHeight="1" x14ac:dyDescent="0.3">
      <c r="A44" s="16">
        <v>40</v>
      </c>
      <c r="B44" s="17">
        <f t="shared" si="0"/>
        <v>0.35071759259259261</v>
      </c>
      <c r="C44" s="41" t="s">
        <v>45</v>
      </c>
      <c r="D44" s="42">
        <v>3.4722222222222224E-4</v>
      </c>
      <c r="E44" s="43" t="s">
        <v>46</v>
      </c>
      <c r="F44" s="44" t="s">
        <v>47</v>
      </c>
      <c r="O44" s="15"/>
    </row>
    <row r="45" spans="1:15" s="14" customFormat="1" ht="22.5" customHeight="1" x14ac:dyDescent="0.3">
      <c r="A45" s="16">
        <v>41</v>
      </c>
      <c r="B45" s="17">
        <f t="shared" si="0"/>
        <v>0.35106481481481483</v>
      </c>
      <c r="C45" s="30" t="s">
        <v>60</v>
      </c>
      <c r="D45" s="31">
        <v>1.1932870370370371E-2</v>
      </c>
      <c r="E45" s="32" t="s">
        <v>61</v>
      </c>
      <c r="F45" s="50" t="s">
        <v>62</v>
      </c>
      <c r="O45" s="15"/>
    </row>
    <row r="46" spans="1:15" s="14" customFormat="1" ht="22.5" customHeight="1" x14ac:dyDescent="0.3">
      <c r="A46" s="16">
        <v>42</v>
      </c>
      <c r="B46" s="17">
        <f t="shared" si="0"/>
        <v>0.36299768518518521</v>
      </c>
      <c r="C46" s="45" t="s">
        <v>48</v>
      </c>
      <c r="D46" s="46">
        <v>2.3148148148148146E-4</v>
      </c>
      <c r="E46" s="47" t="s">
        <v>49</v>
      </c>
      <c r="F46" s="49"/>
      <c r="O46" s="15"/>
    </row>
    <row r="47" spans="1:15" s="14" customFormat="1" ht="22.5" customHeight="1" x14ac:dyDescent="0.35">
      <c r="A47" s="16">
        <v>43</v>
      </c>
      <c r="B47" s="17">
        <f t="shared" si="0"/>
        <v>0.36322916666666671</v>
      </c>
      <c r="C47" s="22" t="s">
        <v>9</v>
      </c>
      <c r="D47" s="19">
        <v>1.2222222222222223E-2</v>
      </c>
      <c r="E47" s="23" t="s">
        <v>10</v>
      </c>
      <c r="O47" s="15"/>
    </row>
    <row r="48" spans="1:15" s="14" customFormat="1" ht="22.5" customHeight="1" x14ac:dyDescent="0.3">
      <c r="A48" s="16">
        <v>44</v>
      </c>
      <c r="B48" s="17">
        <f t="shared" si="0"/>
        <v>0.37545138888888896</v>
      </c>
      <c r="C48" s="41" t="s">
        <v>45</v>
      </c>
      <c r="D48" s="42">
        <v>3.4722222222222224E-4</v>
      </c>
      <c r="E48" s="43" t="s">
        <v>46</v>
      </c>
      <c r="F48" s="44" t="s">
        <v>47</v>
      </c>
      <c r="O48" s="15"/>
    </row>
    <row r="49" spans="1:15" s="14" customFormat="1" ht="22.5" customHeight="1" x14ac:dyDescent="0.3">
      <c r="A49" s="16">
        <v>45</v>
      </c>
      <c r="B49" s="17">
        <f t="shared" si="0"/>
        <v>0.37579861111111118</v>
      </c>
      <c r="C49" s="30" t="s">
        <v>21</v>
      </c>
      <c r="D49" s="31">
        <v>1.105324074074074E-2</v>
      </c>
      <c r="E49" s="35" t="s">
        <v>22</v>
      </c>
      <c r="F49" s="37" t="s">
        <v>23</v>
      </c>
      <c r="O49" s="15"/>
    </row>
    <row r="50" spans="1:15" s="14" customFormat="1" ht="22.5" customHeight="1" x14ac:dyDescent="0.3">
      <c r="A50" s="16">
        <v>46</v>
      </c>
      <c r="B50" s="17">
        <f t="shared" si="0"/>
        <v>0.38685185185185195</v>
      </c>
      <c r="C50" s="45" t="s">
        <v>48</v>
      </c>
      <c r="D50" s="46">
        <v>2.3148148148148146E-4</v>
      </c>
      <c r="E50" s="47" t="s">
        <v>49</v>
      </c>
      <c r="F50" s="49"/>
      <c r="O50" s="15"/>
    </row>
    <row r="51" spans="1:15" s="14" customFormat="1" ht="22.5" customHeight="1" x14ac:dyDescent="0.3">
      <c r="A51" s="16">
        <v>47</v>
      </c>
      <c r="B51" s="17">
        <f t="shared" si="0"/>
        <v>0.38708333333333345</v>
      </c>
      <c r="C51" s="51" t="s">
        <v>63</v>
      </c>
      <c r="D51" s="31">
        <v>1.2129629629629629E-2</v>
      </c>
      <c r="E51" s="35" t="s">
        <v>64</v>
      </c>
      <c r="F51" s="36" t="s">
        <v>65</v>
      </c>
      <c r="O51" s="15"/>
    </row>
    <row r="52" spans="1:15" s="14" customFormat="1" ht="22.5" customHeight="1" x14ac:dyDescent="0.3">
      <c r="A52" s="16">
        <v>48</v>
      </c>
      <c r="B52" s="17">
        <f t="shared" si="0"/>
        <v>0.39921296296296305</v>
      </c>
      <c r="C52" s="41" t="s">
        <v>45</v>
      </c>
      <c r="D52" s="42">
        <v>3.4722222222222224E-4</v>
      </c>
      <c r="E52" s="43" t="s">
        <v>46</v>
      </c>
      <c r="F52" s="44" t="s">
        <v>47</v>
      </c>
      <c r="O52" s="15"/>
    </row>
    <row r="53" spans="1:15" s="14" customFormat="1" ht="22.5" customHeight="1" x14ac:dyDescent="0.3">
      <c r="A53" s="16">
        <v>49</v>
      </c>
      <c r="B53" s="17">
        <f t="shared" si="0"/>
        <v>0.39956018518518527</v>
      </c>
      <c r="C53" s="52" t="s">
        <v>66</v>
      </c>
      <c r="D53" s="19">
        <v>2.1354166666666664E-2</v>
      </c>
      <c r="E53" s="53" t="s">
        <v>67</v>
      </c>
      <c r="O53" s="15"/>
    </row>
    <row r="54" spans="1:15" s="14" customFormat="1" ht="22.5" customHeight="1" x14ac:dyDescent="0.3">
      <c r="A54" s="16">
        <v>50</v>
      </c>
      <c r="B54" s="17">
        <f t="shared" si="0"/>
        <v>0.42091435185185194</v>
      </c>
      <c r="C54" s="45" t="s">
        <v>48</v>
      </c>
      <c r="D54" s="46">
        <v>2.3148148148148146E-4</v>
      </c>
      <c r="E54" s="47" t="s">
        <v>49</v>
      </c>
      <c r="F54" s="49"/>
      <c r="G54" s="54"/>
      <c r="O54" s="15"/>
    </row>
    <row r="55" spans="1:15" s="14" customFormat="1" ht="22.5" customHeight="1" x14ac:dyDescent="0.3">
      <c r="A55" s="16">
        <v>51</v>
      </c>
      <c r="B55" s="17">
        <f t="shared" si="0"/>
        <v>0.42114583333333344</v>
      </c>
      <c r="C55" s="55" t="s">
        <v>68</v>
      </c>
      <c r="D55" s="31">
        <v>2.0706018518518519E-2</v>
      </c>
      <c r="E55" s="35" t="s">
        <v>69</v>
      </c>
      <c r="F55" s="36" t="s">
        <v>70</v>
      </c>
      <c r="G55" s="54"/>
      <c r="O55" s="15"/>
    </row>
    <row r="56" spans="1:15" s="14" customFormat="1" ht="22.5" customHeight="1" x14ac:dyDescent="0.3">
      <c r="A56" s="16">
        <v>52</v>
      </c>
      <c r="B56" s="17">
        <f t="shared" si="0"/>
        <v>0.44185185185185194</v>
      </c>
      <c r="C56" s="56" t="s">
        <v>71</v>
      </c>
      <c r="D56" s="31">
        <v>2.0833333333333333E-3</v>
      </c>
      <c r="E56" s="35" t="s">
        <v>72</v>
      </c>
      <c r="F56" s="57"/>
      <c r="O56" s="15"/>
    </row>
    <row r="57" spans="1:15" s="14" customFormat="1" ht="22.5" customHeight="1" x14ac:dyDescent="0.3">
      <c r="A57" s="16">
        <v>53</v>
      </c>
      <c r="B57" s="17">
        <f t="shared" si="0"/>
        <v>0.44393518518518527</v>
      </c>
      <c r="C57" s="30" t="s">
        <v>18</v>
      </c>
      <c r="D57" s="31">
        <v>1.3252314814814814E-2</v>
      </c>
      <c r="E57" s="35" t="s">
        <v>19</v>
      </c>
      <c r="F57" s="36" t="s">
        <v>20</v>
      </c>
      <c r="O57" s="15"/>
    </row>
    <row r="58" spans="1:15" s="14" customFormat="1" ht="22.5" customHeight="1" x14ac:dyDescent="0.3">
      <c r="A58" s="16">
        <v>54</v>
      </c>
      <c r="B58" s="17">
        <f t="shared" si="0"/>
        <v>0.45718750000000008</v>
      </c>
      <c r="C58" s="41" t="s">
        <v>45</v>
      </c>
      <c r="D58" s="42">
        <v>3.4722222222222224E-4</v>
      </c>
      <c r="E58" s="43" t="s">
        <v>46</v>
      </c>
      <c r="F58" s="44" t="s">
        <v>47</v>
      </c>
      <c r="O58" s="15"/>
    </row>
    <row r="59" spans="1:15" s="14" customFormat="1" ht="22.5" customHeight="1" x14ac:dyDescent="0.3">
      <c r="A59" s="16">
        <v>55</v>
      </c>
      <c r="B59" s="17">
        <f t="shared" si="0"/>
        <v>0.4575347222222223</v>
      </c>
      <c r="C59" s="18" t="s">
        <v>24</v>
      </c>
      <c r="D59" s="19">
        <v>1.1527777777777777E-2</v>
      </c>
      <c r="E59" s="20" t="s">
        <v>25</v>
      </c>
      <c r="F59" s="29"/>
      <c r="O59" s="15"/>
    </row>
    <row r="60" spans="1:15" s="14" customFormat="1" ht="22.5" customHeight="1" x14ac:dyDescent="0.3">
      <c r="A60" s="16">
        <v>56</v>
      </c>
      <c r="B60" s="17">
        <f t="shared" si="0"/>
        <v>0.4690625000000001</v>
      </c>
      <c r="C60" s="45" t="s">
        <v>48</v>
      </c>
      <c r="D60" s="46">
        <v>2.3148148148148146E-4</v>
      </c>
      <c r="E60" s="47" t="s">
        <v>49</v>
      </c>
      <c r="F60" s="49"/>
      <c r="O60" s="15"/>
    </row>
    <row r="61" spans="1:15" s="14" customFormat="1" ht="22.5" customHeight="1" x14ac:dyDescent="0.3">
      <c r="A61" s="16">
        <v>57</v>
      </c>
      <c r="B61" s="17">
        <f t="shared" si="0"/>
        <v>0.4692939814814816</v>
      </c>
      <c r="C61" s="51" t="s">
        <v>73</v>
      </c>
      <c r="D61" s="31">
        <v>1.306712962962963E-2</v>
      </c>
      <c r="E61" s="35" t="s">
        <v>74</v>
      </c>
      <c r="F61" s="36" t="s">
        <v>75</v>
      </c>
      <c r="O61" s="15"/>
    </row>
    <row r="62" spans="1:15" s="14" customFormat="1" ht="22.5" customHeight="1" x14ac:dyDescent="0.3">
      <c r="A62" s="16">
        <v>58</v>
      </c>
      <c r="B62" s="17">
        <f t="shared" si="0"/>
        <v>0.48236111111111124</v>
      </c>
      <c r="C62" s="41" t="s">
        <v>45</v>
      </c>
      <c r="D62" s="42">
        <v>3.4722222222222224E-4</v>
      </c>
      <c r="E62" s="43" t="s">
        <v>46</v>
      </c>
      <c r="F62" s="44" t="s">
        <v>47</v>
      </c>
      <c r="O62" s="15"/>
    </row>
    <row r="63" spans="1:15" s="14" customFormat="1" ht="22.5" customHeight="1" x14ac:dyDescent="0.3">
      <c r="A63" s="16">
        <v>59</v>
      </c>
      <c r="B63" s="17">
        <f t="shared" si="0"/>
        <v>0.48270833333333346</v>
      </c>
      <c r="C63" s="18" t="s">
        <v>30</v>
      </c>
      <c r="D63" s="19">
        <v>1.2314814814814815E-2</v>
      </c>
      <c r="E63" s="20" t="s">
        <v>31</v>
      </c>
      <c r="F63" s="57"/>
      <c r="O63" s="15"/>
    </row>
    <row r="64" spans="1:15" s="14" customFormat="1" ht="22.5" customHeight="1" x14ac:dyDescent="0.3">
      <c r="A64" s="16">
        <v>60</v>
      </c>
      <c r="B64" s="17">
        <f t="shared" si="0"/>
        <v>0.4950231481481483</v>
      </c>
      <c r="C64" s="41" t="s">
        <v>45</v>
      </c>
      <c r="D64" s="42">
        <v>3.4722222222222224E-4</v>
      </c>
      <c r="E64" s="43" t="s">
        <v>46</v>
      </c>
      <c r="F64" s="44" t="s">
        <v>47</v>
      </c>
      <c r="O64" s="15"/>
    </row>
    <row r="65" spans="1:15" s="14" customFormat="1" ht="22.5" customHeight="1" x14ac:dyDescent="0.3">
      <c r="A65" s="16">
        <v>61</v>
      </c>
      <c r="B65" s="17">
        <f t="shared" si="0"/>
        <v>0.49537037037037052</v>
      </c>
      <c r="C65" s="30" t="s">
        <v>16</v>
      </c>
      <c r="D65" s="31">
        <v>1.3449074074074073E-2</v>
      </c>
      <c r="E65" s="32" t="s">
        <v>17</v>
      </c>
      <c r="F65" s="44"/>
      <c r="O65" s="15"/>
    </row>
    <row r="66" spans="1:15" s="14" customFormat="1" ht="22.5" customHeight="1" x14ac:dyDescent="0.3">
      <c r="A66" s="16">
        <v>62</v>
      </c>
      <c r="B66" s="17">
        <f t="shared" si="0"/>
        <v>0.5088194444444446</v>
      </c>
      <c r="C66" s="45" t="s">
        <v>48</v>
      </c>
      <c r="D66" s="46">
        <v>2.3148148148148146E-4</v>
      </c>
      <c r="E66" s="47" t="s">
        <v>49</v>
      </c>
      <c r="O66" s="15"/>
    </row>
    <row r="67" spans="1:15" s="14" customFormat="1" ht="22.5" customHeight="1" x14ac:dyDescent="0.3">
      <c r="A67" s="16">
        <v>63</v>
      </c>
      <c r="B67" s="17">
        <f t="shared" si="0"/>
        <v>0.50905092592592605</v>
      </c>
      <c r="C67" s="30" t="s">
        <v>76</v>
      </c>
      <c r="D67" s="31">
        <v>1.1689814814814814E-2</v>
      </c>
      <c r="E67" s="48" t="s">
        <v>77</v>
      </c>
      <c r="F67" s="58"/>
      <c r="O67" s="15"/>
    </row>
    <row r="68" spans="1:15" s="14" customFormat="1" ht="22.5" customHeight="1" x14ac:dyDescent="0.3">
      <c r="A68" s="16">
        <v>64</v>
      </c>
      <c r="B68" s="17">
        <f t="shared" si="0"/>
        <v>0.52074074074074084</v>
      </c>
      <c r="C68" s="41" t="s">
        <v>45</v>
      </c>
      <c r="D68" s="42">
        <v>3.4722222222222224E-4</v>
      </c>
      <c r="E68" s="43" t="s">
        <v>46</v>
      </c>
      <c r="F68" s="44" t="s">
        <v>47</v>
      </c>
      <c r="O68" s="15"/>
    </row>
    <row r="69" spans="1:15" s="14" customFormat="1" ht="22.5" customHeight="1" x14ac:dyDescent="0.3">
      <c r="A69" s="16">
        <v>65</v>
      </c>
      <c r="B69" s="17">
        <f t="shared" si="0"/>
        <v>0.52108796296296311</v>
      </c>
      <c r="C69" s="18" t="s">
        <v>28</v>
      </c>
      <c r="D69" s="19">
        <v>1.1863425925925925E-2</v>
      </c>
      <c r="E69" s="20" t="s">
        <v>29</v>
      </c>
      <c r="F69" s="34"/>
      <c r="O69" s="15"/>
    </row>
    <row r="70" spans="1:15" s="14" customFormat="1" ht="22.5" customHeight="1" x14ac:dyDescent="0.3">
      <c r="A70" s="16">
        <v>66</v>
      </c>
      <c r="B70" s="17">
        <f t="shared" si="0"/>
        <v>0.53295138888888904</v>
      </c>
      <c r="C70" s="41" t="s">
        <v>45</v>
      </c>
      <c r="D70" s="42">
        <v>3.4722222222222224E-4</v>
      </c>
      <c r="E70" s="43" t="s">
        <v>46</v>
      </c>
      <c r="F70" s="44" t="s">
        <v>47</v>
      </c>
      <c r="O70" s="15"/>
    </row>
    <row r="71" spans="1:15" s="14" customFormat="1" ht="22.5" customHeight="1" x14ac:dyDescent="0.3">
      <c r="A71" s="16">
        <v>67</v>
      </c>
      <c r="B71" s="17">
        <f t="shared" ref="B71:B134" si="1">B70+D70</f>
        <v>0.53329861111111132</v>
      </c>
      <c r="C71" s="30" t="s">
        <v>60</v>
      </c>
      <c r="D71" s="31">
        <v>1.1932870370370371E-2</v>
      </c>
      <c r="E71" s="32" t="s">
        <v>61</v>
      </c>
      <c r="F71" s="50" t="s">
        <v>62</v>
      </c>
      <c r="O71" s="15"/>
    </row>
    <row r="72" spans="1:15" s="14" customFormat="1" ht="22.5" customHeight="1" x14ac:dyDescent="0.3">
      <c r="A72" s="16">
        <v>68</v>
      </c>
      <c r="B72" s="17">
        <f t="shared" si="1"/>
        <v>0.54523148148148171</v>
      </c>
      <c r="C72" s="45" t="s">
        <v>48</v>
      </c>
      <c r="D72" s="46">
        <v>2.3148148148148146E-4</v>
      </c>
      <c r="E72" s="47" t="s">
        <v>49</v>
      </c>
      <c r="F72" s="49"/>
      <c r="O72" s="15"/>
    </row>
    <row r="73" spans="1:15" s="14" customFormat="1" ht="22.5" customHeight="1" x14ac:dyDescent="0.3">
      <c r="A73" s="16">
        <v>69</v>
      </c>
      <c r="B73" s="17">
        <f t="shared" si="1"/>
        <v>0.54546296296296315</v>
      </c>
      <c r="C73" s="30" t="s">
        <v>78</v>
      </c>
      <c r="D73" s="31">
        <v>1.3796296296296298E-2</v>
      </c>
      <c r="E73" s="32" t="s">
        <v>79</v>
      </c>
      <c r="F73" s="36" t="s">
        <v>80</v>
      </c>
      <c r="O73" s="15"/>
    </row>
    <row r="74" spans="1:15" s="14" customFormat="1" ht="22.5" customHeight="1" x14ac:dyDescent="0.3">
      <c r="A74" s="16">
        <v>70</v>
      </c>
      <c r="B74" s="17">
        <f t="shared" si="1"/>
        <v>0.55925925925925946</v>
      </c>
      <c r="C74" s="41" t="s">
        <v>45</v>
      </c>
      <c r="D74" s="42">
        <v>3.4722222222222224E-4</v>
      </c>
      <c r="E74" s="43" t="s">
        <v>46</v>
      </c>
      <c r="F74" s="44" t="s">
        <v>47</v>
      </c>
      <c r="O74" s="15"/>
    </row>
    <row r="75" spans="1:15" s="14" customFormat="1" ht="22.5" customHeight="1" x14ac:dyDescent="0.35">
      <c r="A75" s="16">
        <v>71</v>
      </c>
      <c r="B75" s="17">
        <f t="shared" si="1"/>
        <v>0.55960648148148173</v>
      </c>
      <c r="C75" s="39" t="s">
        <v>11</v>
      </c>
      <c r="D75" s="19">
        <v>1.0763888888888891E-2</v>
      </c>
      <c r="E75" s="23" t="s">
        <v>12</v>
      </c>
      <c r="F75" s="59"/>
      <c r="O75" s="15"/>
    </row>
    <row r="76" spans="1:15" s="14" customFormat="1" ht="22.5" customHeight="1" x14ac:dyDescent="0.3">
      <c r="A76" s="16">
        <v>72</v>
      </c>
      <c r="B76" s="17">
        <f t="shared" si="1"/>
        <v>0.57037037037037064</v>
      </c>
      <c r="C76" s="41" t="s">
        <v>45</v>
      </c>
      <c r="D76" s="42">
        <v>3.4722222222222224E-4</v>
      </c>
      <c r="E76" s="43" t="s">
        <v>46</v>
      </c>
      <c r="F76" s="44" t="s">
        <v>47</v>
      </c>
      <c r="O76" s="15"/>
    </row>
    <row r="77" spans="1:15" s="14" customFormat="1" ht="22.5" customHeight="1" x14ac:dyDescent="0.35">
      <c r="A77" s="16">
        <v>73</v>
      </c>
      <c r="B77" s="17">
        <f t="shared" si="1"/>
        <v>0.57071759259259291</v>
      </c>
      <c r="C77" s="26" t="s">
        <v>81</v>
      </c>
      <c r="D77" s="27">
        <v>1.329861111111111E-2</v>
      </c>
      <c r="E77" s="28" t="s">
        <v>82</v>
      </c>
      <c r="F77" s="29" t="s">
        <v>83</v>
      </c>
      <c r="O77" s="15"/>
    </row>
    <row r="78" spans="1:15" s="14" customFormat="1" ht="22.5" customHeight="1" x14ac:dyDescent="0.3">
      <c r="A78" s="16">
        <v>74</v>
      </c>
      <c r="B78" s="17">
        <f t="shared" si="1"/>
        <v>0.584016203703704</v>
      </c>
      <c r="C78" s="45" t="s">
        <v>48</v>
      </c>
      <c r="D78" s="46">
        <v>2.3148148148148146E-4</v>
      </c>
      <c r="E78" s="47" t="s">
        <v>49</v>
      </c>
      <c r="F78" s="13"/>
      <c r="O78" s="15"/>
    </row>
    <row r="79" spans="1:15" s="14" customFormat="1" ht="22.5" customHeight="1" x14ac:dyDescent="0.3">
      <c r="A79" s="16">
        <v>75</v>
      </c>
      <c r="B79" s="17">
        <f t="shared" si="1"/>
        <v>0.58424768518518544</v>
      </c>
      <c r="C79" s="51" t="s">
        <v>84</v>
      </c>
      <c r="D79" s="31">
        <v>1.3043981481481483E-2</v>
      </c>
      <c r="E79" s="35" t="s">
        <v>85</v>
      </c>
      <c r="F79" s="36" t="s">
        <v>86</v>
      </c>
      <c r="O79" s="15"/>
    </row>
    <row r="80" spans="1:15" s="14" customFormat="1" ht="22.5" customHeight="1" x14ac:dyDescent="0.3">
      <c r="A80" s="16">
        <v>76</v>
      </c>
      <c r="B80" s="17">
        <f t="shared" si="1"/>
        <v>0.59729166666666689</v>
      </c>
      <c r="C80" s="41" t="s">
        <v>45</v>
      </c>
      <c r="D80" s="42">
        <v>3.4722222222222224E-4</v>
      </c>
      <c r="E80" s="43" t="s">
        <v>46</v>
      </c>
      <c r="F80" s="44" t="s">
        <v>47</v>
      </c>
      <c r="O80" s="15"/>
    </row>
    <row r="81" spans="1:15" s="14" customFormat="1" ht="22.5" customHeight="1" x14ac:dyDescent="0.3">
      <c r="A81" s="16">
        <v>77</v>
      </c>
      <c r="B81" s="17">
        <f t="shared" si="1"/>
        <v>0.59763888888888916</v>
      </c>
      <c r="C81" s="60" t="s">
        <v>87</v>
      </c>
      <c r="D81" s="19">
        <v>1.8668981481481481E-2</v>
      </c>
      <c r="E81" s="20" t="s">
        <v>88</v>
      </c>
      <c r="F81" s="13"/>
      <c r="O81" s="15"/>
    </row>
    <row r="82" spans="1:15" s="14" customFormat="1" ht="22.5" customHeight="1" x14ac:dyDescent="0.3">
      <c r="A82" s="16">
        <v>78</v>
      </c>
      <c r="B82" s="17">
        <f t="shared" si="1"/>
        <v>0.6163078703703706</v>
      </c>
      <c r="C82" s="45" t="s">
        <v>48</v>
      </c>
      <c r="D82" s="46">
        <v>2.3148148148148146E-4</v>
      </c>
      <c r="E82" s="47" t="s">
        <v>49</v>
      </c>
      <c r="F82" s="13"/>
      <c r="O82" s="15"/>
    </row>
    <row r="83" spans="1:15" s="14" customFormat="1" ht="22.5" customHeight="1" x14ac:dyDescent="0.3">
      <c r="A83" s="16">
        <v>79</v>
      </c>
      <c r="B83" s="17">
        <f t="shared" si="1"/>
        <v>0.61653935185185205</v>
      </c>
      <c r="C83" s="56" t="s">
        <v>71</v>
      </c>
      <c r="D83" s="61">
        <v>2.0833333333333333E-3</v>
      </c>
      <c r="E83" s="62" t="s">
        <v>72</v>
      </c>
      <c r="F83" s="57"/>
      <c r="O83" s="15"/>
    </row>
    <row r="84" spans="1:15" s="14" customFormat="1" ht="22.5" customHeight="1" x14ac:dyDescent="0.3">
      <c r="A84" s="16">
        <v>80</v>
      </c>
      <c r="B84" s="17">
        <f t="shared" si="1"/>
        <v>0.61862268518518537</v>
      </c>
      <c r="C84" s="45" t="s">
        <v>48</v>
      </c>
      <c r="D84" s="46">
        <v>2.3148148148148146E-4</v>
      </c>
      <c r="E84" s="47" t="s">
        <v>49</v>
      </c>
      <c r="F84" s="57"/>
      <c r="O84" s="15"/>
    </row>
    <row r="85" spans="1:15" s="14" customFormat="1" ht="22.5" customHeight="1" x14ac:dyDescent="0.35">
      <c r="A85" s="16">
        <v>81</v>
      </c>
      <c r="B85" s="17">
        <f t="shared" si="1"/>
        <v>0.61885416666666682</v>
      </c>
      <c r="C85" s="63" t="s">
        <v>89</v>
      </c>
      <c r="D85" s="27">
        <v>2.0381944444444446E-2</v>
      </c>
      <c r="E85" s="23" t="s">
        <v>90</v>
      </c>
      <c r="F85" s="64"/>
      <c r="O85" s="15"/>
    </row>
    <row r="86" spans="1:15" s="14" customFormat="1" ht="22.5" customHeight="1" x14ac:dyDescent="0.3">
      <c r="A86" s="16">
        <v>82</v>
      </c>
      <c r="B86" s="17">
        <f t="shared" si="1"/>
        <v>0.63923611111111123</v>
      </c>
      <c r="C86" s="41" t="s">
        <v>45</v>
      </c>
      <c r="D86" s="42">
        <v>3.4722222222222224E-4</v>
      </c>
      <c r="E86" s="43" t="s">
        <v>46</v>
      </c>
      <c r="F86" s="44" t="s">
        <v>47</v>
      </c>
      <c r="O86" s="15"/>
    </row>
    <row r="87" spans="1:15" s="14" customFormat="1" ht="22.5" customHeight="1" x14ac:dyDescent="0.3">
      <c r="A87" s="16">
        <v>83</v>
      </c>
      <c r="B87" s="17">
        <f t="shared" si="1"/>
        <v>0.6395833333333335</v>
      </c>
      <c r="C87" s="18" t="s">
        <v>55</v>
      </c>
      <c r="D87" s="19">
        <v>1.2719907407407407E-2</v>
      </c>
      <c r="E87" s="20" t="s">
        <v>56</v>
      </c>
      <c r="F87" s="64"/>
      <c r="O87" s="15"/>
    </row>
    <row r="88" spans="1:15" s="14" customFormat="1" ht="22.5" customHeight="1" x14ac:dyDescent="0.3">
      <c r="A88" s="16">
        <v>84</v>
      </c>
      <c r="B88" s="17">
        <f t="shared" si="1"/>
        <v>0.65230324074074086</v>
      </c>
      <c r="C88" s="41" t="s">
        <v>45</v>
      </c>
      <c r="D88" s="42">
        <v>3.4722222222222224E-4</v>
      </c>
      <c r="E88" s="43" t="s">
        <v>46</v>
      </c>
      <c r="F88" s="44" t="s">
        <v>47</v>
      </c>
      <c r="O88" s="15"/>
    </row>
    <row r="89" spans="1:15" s="14" customFormat="1" ht="22.5" customHeight="1" x14ac:dyDescent="0.3">
      <c r="A89" s="16">
        <v>85</v>
      </c>
      <c r="B89" s="17">
        <f t="shared" si="1"/>
        <v>0.65265046296296314</v>
      </c>
      <c r="C89" s="30" t="s">
        <v>91</v>
      </c>
      <c r="D89" s="31">
        <v>1.2673611111111109E-2</v>
      </c>
      <c r="E89" s="35" t="s">
        <v>92</v>
      </c>
      <c r="F89" s="44"/>
      <c r="O89" s="15"/>
    </row>
    <row r="90" spans="1:15" s="14" customFormat="1" ht="22.5" customHeight="1" x14ac:dyDescent="0.3">
      <c r="A90" s="16">
        <v>86</v>
      </c>
      <c r="B90" s="17">
        <f t="shared" si="1"/>
        <v>0.66532407407407423</v>
      </c>
      <c r="C90" s="45" t="s">
        <v>48</v>
      </c>
      <c r="D90" s="46">
        <v>2.3148148148148146E-4</v>
      </c>
      <c r="E90" s="47" t="s">
        <v>49</v>
      </c>
      <c r="F90" s="49"/>
      <c r="O90" s="15"/>
    </row>
    <row r="91" spans="1:15" s="14" customFormat="1" ht="22.5" customHeight="1" x14ac:dyDescent="0.3">
      <c r="A91" s="16">
        <v>87</v>
      </c>
      <c r="B91" s="17">
        <f t="shared" si="1"/>
        <v>0.66555555555555568</v>
      </c>
      <c r="C91" s="30" t="s">
        <v>76</v>
      </c>
      <c r="D91" s="31">
        <v>1.1689814814814814E-2</v>
      </c>
      <c r="E91" s="48" t="s">
        <v>77</v>
      </c>
      <c r="O91" s="15"/>
    </row>
    <row r="92" spans="1:15" s="14" customFormat="1" ht="22.5" customHeight="1" x14ac:dyDescent="0.3">
      <c r="A92" s="16">
        <v>88</v>
      </c>
      <c r="B92" s="17">
        <f t="shared" si="1"/>
        <v>0.67724537037037047</v>
      </c>
      <c r="C92" s="41" t="s">
        <v>45</v>
      </c>
      <c r="D92" s="42">
        <v>3.4722222222222224E-4</v>
      </c>
      <c r="E92" s="43" t="s">
        <v>46</v>
      </c>
      <c r="F92" s="44" t="s">
        <v>47</v>
      </c>
      <c r="O92" s="15"/>
    </row>
    <row r="93" spans="1:15" s="14" customFormat="1" ht="22.5" customHeight="1" x14ac:dyDescent="0.3">
      <c r="A93" s="16">
        <v>89</v>
      </c>
      <c r="B93" s="17">
        <f t="shared" si="1"/>
        <v>0.67759259259259275</v>
      </c>
      <c r="C93" s="30" t="s">
        <v>93</v>
      </c>
      <c r="D93" s="31">
        <v>1.3368055555555557E-2</v>
      </c>
      <c r="E93" s="48" t="s">
        <v>94</v>
      </c>
      <c r="F93" s="36" t="s">
        <v>95</v>
      </c>
      <c r="O93" s="15"/>
    </row>
    <row r="94" spans="1:15" s="14" customFormat="1" ht="22.5" customHeight="1" x14ac:dyDescent="0.3">
      <c r="A94" s="16">
        <v>90</v>
      </c>
      <c r="B94" s="17">
        <f t="shared" si="1"/>
        <v>0.69096064814814828</v>
      </c>
      <c r="C94" s="45" t="s">
        <v>48</v>
      </c>
      <c r="D94" s="46">
        <v>2.3148148148148146E-4</v>
      </c>
      <c r="E94" s="47" t="s">
        <v>49</v>
      </c>
      <c r="F94" s="65"/>
      <c r="O94" s="15"/>
    </row>
    <row r="95" spans="1:15" s="14" customFormat="1" ht="22.5" customHeight="1" x14ac:dyDescent="0.3">
      <c r="A95" s="16">
        <v>91</v>
      </c>
      <c r="B95" s="17">
        <f t="shared" si="1"/>
        <v>0.69119212962962973</v>
      </c>
      <c r="C95" s="56" t="s">
        <v>71</v>
      </c>
      <c r="D95" s="61">
        <v>2.0833333333333333E-3</v>
      </c>
      <c r="E95" s="62" t="s">
        <v>72</v>
      </c>
      <c r="F95" s="21"/>
      <c r="O95" s="15"/>
    </row>
    <row r="96" spans="1:15" s="14" customFormat="1" ht="22.5" customHeight="1" x14ac:dyDescent="0.3">
      <c r="A96" s="16">
        <v>92</v>
      </c>
      <c r="B96" s="17">
        <f t="shared" si="1"/>
        <v>0.69327546296296305</v>
      </c>
      <c r="C96" s="45" t="s">
        <v>48</v>
      </c>
      <c r="D96" s="46">
        <v>2.3148148148148146E-4</v>
      </c>
      <c r="E96" s="47" t="s">
        <v>49</v>
      </c>
      <c r="F96" s="21"/>
      <c r="O96" s="15"/>
    </row>
    <row r="97" spans="1:15" s="14" customFormat="1" ht="22.5" customHeight="1" x14ac:dyDescent="0.3">
      <c r="A97" s="16">
        <v>93</v>
      </c>
      <c r="B97" s="17">
        <f t="shared" si="1"/>
        <v>0.6935069444444445</v>
      </c>
      <c r="C97" s="30" t="s">
        <v>18</v>
      </c>
      <c r="D97" s="31">
        <v>1.3252314814814814E-2</v>
      </c>
      <c r="E97" s="35" t="s">
        <v>19</v>
      </c>
      <c r="F97" s="36" t="s">
        <v>20</v>
      </c>
      <c r="O97" s="15"/>
    </row>
    <row r="98" spans="1:15" s="14" customFormat="1" ht="30" customHeight="1" x14ac:dyDescent="0.3">
      <c r="A98" s="16">
        <v>94</v>
      </c>
      <c r="B98" s="17">
        <f t="shared" si="1"/>
        <v>0.70675925925925931</v>
      </c>
      <c r="C98" s="41" t="s">
        <v>45</v>
      </c>
      <c r="D98" s="42">
        <v>3.4722222222222224E-4</v>
      </c>
      <c r="E98" s="43" t="s">
        <v>46</v>
      </c>
      <c r="F98" s="44" t="s">
        <v>47</v>
      </c>
      <c r="O98" s="15"/>
    </row>
    <row r="99" spans="1:15" s="14" customFormat="1" ht="22.5" customHeight="1" x14ac:dyDescent="0.3">
      <c r="A99" s="16">
        <v>95</v>
      </c>
      <c r="B99" s="17">
        <f t="shared" si="1"/>
        <v>0.70710648148148159</v>
      </c>
      <c r="C99" s="30" t="s">
        <v>96</v>
      </c>
      <c r="D99" s="31">
        <v>1.2673611111111109E-2</v>
      </c>
      <c r="E99" s="32" t="s">
        <v>97</v>
      </c>
      <c r="F99" s="66" t="s">
        <v>98</v>
      </c>
      <c r="O99" s="15"/>
    </row>
    <row r="100" spans="1:15" s="14" customFormat="1" ht="22.5" customHeight="1" x14ac:dyDescent="0.3">
      <c r="A100" s="16">
        <v>96</v>
      </c>
      <c r="B100" s="17">
        <f t="shared" si="1"/>
        <v>0.71978009259259268</v>
      </c>
      <c r="C100" s="41" t="s">
        <v>45</v>
      </c>
      <c r="D100" s="42">
        <v>3.4722222222222224E-4</v>
      </c>
      <c r="E100" s="43" t="s">
        <v>46</v>
      </c>
      <c r="F100" s="44" t="s">
        <v>47</v>
      </c>
      <c r="O100" s="15"/>
    </row>
    <row r="101" spans="1:15" s="14" customFormat="1" ht="22.5" customHeight="1" x14ac:dyDescent="0.3">
      <c r="A101" s="16">
        <v>97</v>
      </c>
      <c r="B101" s="17">
        <f t="shared" si="1"/>
        <v>0.72012731481481496</v>
      </c>
      <c r="C101" s="51" t="s">
        <v>99</v>
      </c>
      <c r="D101" s="31">
        <v>1.1608796296296296E-2</v>
      </c>
      <c r="E101" s="35" t="s">
        <v>100</v>
      </c>
      <c r="F101" s="36" t="s">
        <v>101</v>
      </c>
      <c r="O101" s="15"/>
    </row>
    <row r="102" spans="1:15" s="14" customFormat="1" ht="22.5" customHeight="1" x14ac:dyDescent="0.3">
      <c r="A102" s="16">
        <v>98</v>
      </c>
      <c r="B102" s="17">
        <f t="shared" si="1"/>
        <v>0.73173611111111125</v>
      </c>
      <c r="C102" s="45" t="s">
        <v>48</v>
      </c>
      <c r="D102" s="46">
        <v>2.3148148148148146E-4</v>
      </c>
      <c r="E102" s="47" t="s">
        <v>49</v>
      </c>
      <c r="F102" s="49"/>
      <c r="O102" s="15"/>
    </row>
    <row r="103" spans="1:15" s="14" customFormat="1" ht="22.5" customHeight="1" x14ac:dyDescent="0.3">
      <c r="A103" s="16">
        <v>99</v>
      </c>
      <c r="B103" s="17">
        <f t="shared" si="1"/>
        <v>0.7319675925925927</v>
      </c>
      <c r="C103" s="30" t="s">
        <v>102</v>
      </c>
      <c r="D103" s="31">
        <v>1.2210648148148146E-2</v>
      </c>
      <c r="E103" s="35" t="s">
        <v>103</v>
      </c>
      <c r="F103" s="29"/>
      <c r="O103" s="15"/>
    </row>
    <row r="104" spans="1:15" s="14" customFormat="1" ht="22.5" customHeight="1" x14ac:dyDescent="0.3">
      <c r="A104" s="16">
        <v>100</v>
      </c>
      <c r="B104" s="17">
        <f t="shared" si="1"/>
        <v>0.74417824074074079</v>
      </c>
      <c r="C104" s="41" t="s">
        <v>45</v>
      </c>
      <c r="D104" s="42">
        <v>3.4722222222222224E-4</v>
      </c>
      <c r="E104" s="43" t="s">
        <v>46</v>
      </c>
      <c r="F104" s="44" t="s">
        <v>47</v>
      </c>
      <c r="O104" s="15"/>
    </row>
    <row r="105" spans="1:15" s="14" customFormat="1" ht="22.5" customHeight="1" x14ac:dyDescent="0.3">
      <c r="A105" s="16">
        <v>101</v>
      </c>
      <c r="B105" s="17">
        <f t="shared" si="1"/>
        <v>0.74452546296296307</v>
      </c>
      <c r="C105" s="30" t="s">
        <v>16</v>
      </c>
      <c r="D105" s="31">
        <v>1.3449074074074073E-2</v>
      </c>
      <c r="E105" s="32" t="s">
        <v>17</v>
      </c>
      <c r="F105" s="67"/>
      <c r="O105" s="15"/>
    </row>
    <row r="106" spans="1:15" s="14" customFormat="1" ht="22.5" customHeight="1" x14ac:dyDescent="0.3">
      <c r="A106" s="16">
        <v>102</v>
      </c>
      <c r="B106" s="17">
        <f t="shared" si="1"/>
        <v>0.7579745370370371</v>
      </c>
      <c r="C106" s="41" t="s">
        <v>45</v>
      </c>
      <c r="D106" s="42">
        <v>3.4722222222222224E-4</v>
      </c>
      <c r="E106" s="43" t="s">
        <v>46</v>
      </c>
      <c r="F106" s="44" t="s">
        <v>47</v>
      </c>
      <c r="O106" s="15"/>
    </row>
    <row r="107" spans="1:15" s="14" customFormat="1" ht="22.5" customHeight="1" x14ac:dyDescent="0.3">
      <c r="A107" s="16">
        <v>103</v>
      </c>
      <c r="B107" s="17">
        <f t="shared" si="1"/>
        <v>0.75832175925925938</v>
      </c>
      <c r="C107" s="30" t="s">
        <v>53</v>
      </c>
      <c r="D107" s="31">
        <v>1.1805555555555555E-2</v>
      </c>
      <c r="E107" s="32" t="s">
        <v>54</v>
      </c>
      <c r="F107" s="68"/>
      <c r="O107" s="15"/>
    </row>
    <row r="108" spans="1:15" s="14" customFormat="1" ht="22.5" customHeight="1" x14ac:dyDescent="0.3">
      <c r="A108" s="16">
        <v>104</v>
      </c>
      <c r="B108" s="17">
        <f t="shared" si="1"/>
        <v>0.77012731481481489</v>
      </c>
      <c r="C108" s="45" t="s">
        <v>48</v>
      </c>
      <c r="D108" s="46">
        <v>2.3148148148148146E-4</v>
      </c>
      <c r="E108" s="47" t="s">
        <v>49</v>
      </c>
      <c r="F108" s="49"/>
      <c r="O108" s="15"/>
    </row>
    <row r="109" spans="1:15" s="14" customFormat="1" ht="22.5" customHeight="1" x14ac:dyDescent="0.3">
      <c r="A109" s="16">
        <v>105</v>
      </c>
      <c r="B109" s="17">
        <f t="shared" si="1"/>
        <v>0.77035879629629633</v>
      </c>
      <c r="C109" s="30" t="s">
        <v>104</v>
      </c>
      <c r="D109" s="31">
        <v>1.2013888888888888E-2</v>
      </c>
      <c r="E109" s="35" t="s">
        <v>105</v>
      </c>
      <c r="F109" s="36" t="s">
        <v>106</v>
      </c>
      <c r="O109" s="15"/>
    </row>
    <row r="110" spans="1:15" s="14" customFormat="1" ht="22.5" customHeight="1" x14ac:dyDescent="0.3">
      <c r="A110" s="16">
        <v>106</v>
      </c>
      <c r="B110" s="17">
        <f t="shared" si="1"/>
        <v>0.78237268518518521</v>
      </c>
      <c r="C110" s="41" t="s">
        <v>45</v>
      </c>
      <c r="D110" s="42">
        <v>3.4722222222222224E-4</v>
      </c>
      <c r="E110" s="43" t="s">
        <v>46</v>
      </c>
      <c r="F110" s="44" t="s">
        <v>47</v>
      </c>
      <c r="O110" s="15"/>
    </row>
    <row r="111" spans="1:15" s="14" customFormat="1" ht="22.5" customHeight="1" x14ac:dyDescent="0.3">
      <c r="A111" s="16">
        <v>107</v>
      </c>
      <c r="B111" s="17">
        <f t="shared" si="1"/>
        <v>0.78271990740740749</v>
      </c>
      <c r="C111" s="30" t="s">
        <v>21</v>
      </c>
      <c r="D111" s="31">
        <v>1.105324074074074E-2</v>
      </c>
      <c r="E111" s="35" t="s">
        <v>22</v>
      </c>
      <c r="F111" s="37" t="s">
        <v>23</v>
      </c>
      <c r="O111" s="15"/>
    </row>
    <row r="112" spans="1:15" s="14" customFormat="1" ht="22.5" customHeight="1" x14ac:dyDescent="0.3">
      <c r="A112" s="16">
        <v>108</v>
      </c>
      <c r="B112" s="17">
        <f t="shared" si="1"/>
        <v>0.79377314814814826</v>
      </c>
      <c r="C112" s="45" t="s">
        <v>48</v>
      </c>
      <c r="D112" s="46">
        <v>2.3148148148148146E-4</v>
      </c>
      <c r="E112" s="47" t="s">
        <v>49</v>
      </c>
      <c r="F112" s="49"/>
      <c r="O112" s="15"/>
    </row>
    <row r="113" spans="1:15" s="14" customFormat="1" ht="22.5" customHeight="1" x14ac:dyDescent="0.3">
      <c r="A113" s="16">
        <v>109</v>
      </c>
      <c r="B113" s="17">
        <f t="shared" si="1"/>
        <v>0.7940046296296297</v>
      </c>
      <c r="C113" s="18" t="s">
        <v>24</v>
      </c>
      <c r="D113" s="19">
        <v>1.1527777777777777E-2</v>
      </c>
      <c r="E113" s="20" t="s">
        <v>25</v>
      </c>
      <c r="F113" s="69"/>
      <c r="O113" s="15"/>
    </row>
    <row r="114" spans="1:15" s="14" customFormat="1" ht="22.5" customHeight="1" x14ac:dyDescent="0.3">
      <c r="A114" s="16">
        <v>110</v>
      </c>
      <c r="B114" s="17">
        <f t="shared" si="1"/>
        <v>0.8055324074074075</v>
      </c>
      <c r="C114" s="41" t="s">
        <v>45</v>
      </c>
      <c r="D114" s="42">
        <v>3.4722222222222224E-4</v>
      </c>
      <c r="E114" s="43" t="s">
        <v>46</v>
      </c>
      <c r="F114" s="44" t="s">
        <v>47</v>
      </c>
      <c r="O114" s="15"/>
    </row>
    <row r="115" spans="1:15" s="14" customFormat="1" ht="22.5" customHeight="1" x14ac:dyDescent="0.35">
      <c r="A115" s="16">
        <v>111</v>
      </c>
      <c r="B115" s="17">
        <f t="shared" si="1"/>
        <v>0.80587962962962978</v>
      </c>
      <c r="C115" s="63" t="s">
        <v>89</v>
      </c>
      <c r="D115" s="27">
        <v>2.0381944444444446E-2</v>
      </c>
      <c r="E115" s="23" t="s">
        <v>90</v>
      </c>
      <c r="F115" s="69"/>
      <c r="O115" s="15"/>
    </row>
    <row r="116" spans="1:15" s="14" customFormat="1" ht="22.5" customHeight="1" x14ac:dyDescent="0.3">
      <c r="A116" s="16">
        <v>112</v>
      </c>
      <c r="B116" s="17">
        <f t="shared" si="1"/>
        <v>0.82626157407407419</v>
      </c>
      <c r="C116" s="41" t="s">
        <v>45</v>
      </c>
      <c r="D116" s="42">
        <v>3.4722222222222224E-4</v>
      </c>
      <c r="E116" s="43" t="s">
        <v>46</v>
      </c>
      <c r="F116" s="44" t="s">
        <v>47</v>
      </c>
      <c r="O116" s="15"/>
    </row>
    <row r="117" spans="1:15" s="14" customFormat="1" ht="22.5" customHeight="1" x14ac:dyDescent="0.3">
      <c r="A117" s="16">
        <v>113</v>
      </c>
      <c r="B117" s="17">
        <f t="shared" si="1"/>
        <v>0.82660879629629647</v>
      </c>
      <c r="C117" s="63" t="s">
        <v>107</v>
      </c>
      <c r="D117" s="19">
        <v>2.1273148148148149E-2</v>
      </c>
      <c r="E117" s="53" t="s">
        <v>108</v>
      </c>
      <c r="F117" s="44"/>
      <c r="O117" s="15"/>
    </row>
    <row r="118" spans="1:15" s="14" customFormat="1" ht="22.5" customHeight="1" x14ac:dyDescent="0.3">
      <c r="A118" s="16">
        <v>114</v>
      </c>
      <c r="B118" s="17">
        <f t="shared" si="1"/>
        <v>0.84788194444444465</v>
      </c>
      <c r="C118" s="45" t="s">
        <v>48</v>
      </c>
      <c r="D118" s="46">
        <v>2.3148148148148146E-4</v>
      </c>
      <c r="E118" s="47" t="s">
        <v>49</v>
      </c>
      <c r="F118" s="49"/>
      <c r="O118" s="15"/>
    </row>
    <row r="119" spans="1:15" s="14" customFormat="1" ht="22.5" customHeight="1" x14ac:dyDescent="0.35">
      <c r="A119" s="16">
        <v>115</v>
      </c>
      <c r="B119" s="17">
        <f t="shared" si="1"/>
        <v>0.84811342592592609</v>
      </c>
      <c r="C119" s="70" t="s">
        <v>109</v>
      </c>
      <c r="D119" s="19">
        <v>2.0185185185185184E-2</v>
      </c>
      <c r="E119" s="20" t="s">
        <v>110</v>
      </c>
      <c r="F119" s="33" t="s">
        <v>111</v>
      </c>
      <c r="O119" s="15"/>
    </row>
    <row r="120" spans="1:15" s="14" customFormat="1" ht="22.5" customHeight="1" x14ac:dyDescent="0.3">
      <c r="A120" s="16">
        <v>116</v>
      </c>
      <c r="B120" s="17">
        <f t="shared" si="1"/>
        <v>0.86829861111111128</v>
      </c>
      <c r="C120" s="41" t="s">
        <v>45</v>
      </c>
      <c r="D120" s="42">
        <v>3.4722222222222224E-4</v>
      </c>
      <c r="E120" s="43" t="s">
        <v>46</v>
      </c>
      <c r="F120" s="44" t="s">
        <v>47</v>
      </c>
      <c r="O120" s="15"/>
    </row>
    <row r="121" spans="1:15" s="14" customFormat="1" ht="22.5" customHeight="1" x14ac:dyDescent="0.3">
      <c r="A121" s="16">
        <v>117</v>
      </c>
      <c r="B121" s="17">
        <f t="shared" si="1"/>
        <v>0.86864583333333356</v>
      </c>
      <c r="C121" s="71" t="s">
        <v>21</v>
      </c>
      <c r="D121" s="31">
        <v>1.105324074074074E-2</v>
      </c>
      <c r="E121" s="35" t="s">
        <v>22</v>
      </c>
      <c r="F121" s="37" t="s">
        <v>23</v>
      </c>
      <c r="O121" s="15"/>
    </row>
    <row r="122" spans="1:15" s="14" customFormat="1" ht="22.5" customHeight="1" x14ac:dyDescent="0.3">
      <c r="A122" s="16">
        <v>118</v>
      </c>
      <c r="B122" s="17">
        <f t="shared" si="1"/>
        <v>0.87969907407407433</v>
      </c>
      <c r="C122" s="45" t="s">
        <v>48</v>
      </c>
      <c r="D122" s="46">
        <v>2.3148148148148146E-4</v>
      </c>
      <c r="E122" s="47" t="s">
        <v>49</v>
      </c>
      <c r="F122" s="49"/>
      <c r="O122" s="15"/>
    </row>
    <row r="123" spans="1:15" s="14" customFormat="1" ht="22.5" customHeight="1" x14ac:dyDescent="0.3">
      <c r="A123" s="16">
        <v>119</v>
      </c>
      <c r="B123" s="17">
        <f t="shared" si="1"/>
        <v>0.87993055555555577</v>
      </c>
      <c r="C123" s="71" t="s">
        <v>112</v>
      </c>
      <c r="D123" s="31">
        <v>1.0543981481481481E-2</v>
      </c>
      <c r="E123" s="35" t="s">
        <v>113</v>
      </c>
      <c r="F123" s="37" t="s">
        <v>114</v>
      </c>
      <c r="O123" s="15"/>
    </row>
    <row r="124" spans="1:15" s="14" customFormat="1" ht="22.5" customHeight="1" x14ac:dyDescent="0.3">
      <c r="A124" s="16">
        <v>120</v>
      </c>
      <c r="B124" s="17">
        <f t="shared" si="1"/>
        <v>0.89047453703703727</v>
      </c>
      <c r="C124" s="41" t="s">
        <v>45</v>
      </c>
      <c r="D124" s="42">
        <v>3.4722222222222224E-4</v>
      </c>
      <c r="E124" s="43" t="s">
        <v>46</v>
      </c>
      <c r="F124" s="44" t="s">
        <v>47</v>
      </c>
      <c r="O124" s="15"/>
    </row>
    <row r="125" spans="1:15" s="14" customFormat="1" ht="22.5" customHeight="1" x14ac:dyDescent="0.35">
      <c r="A125" s="16">
        <v>121</v>
      </c>
      <c r="B125" s="17">
        <f t="shared" si="1"/>
        <v>0.89082175925925955</v>
      </c>
      <c r="C125" s="26" t="s">
        <v>115</v>
      </c>
      <c r="D125" s="27">
        <v>1.4513888888888889E-2</v>
      </c>
      <c r="E125" s="28" t="s">
        <v>116</v>
      </c>
      <c r="F125" s="49"/>
      <c r="O125" s="15"/>
    </row>
    <row r="126" spans="1:15" s="14" customFormat="1" ht="22.5" customHeight="1" x14ac:dyDescent="0.3">
      <c r="A126" s="16">
        <v>122</v>
      </c>
      <c r="B126" s="17">
        <f t="shared" si="1"/>
        <v>0.90533564814814849</v>
      </c>
      <c r="C126" s="45" t="s">
        <v>48</v>
      </c>
      <c r="D126" s="46">
        <v>2.3148148148148146E-4</v>
      </c>
      <c r="E126" s="47" t="s">
        <v>49</v>
      </c>
      <c r="F126" s="49"/>
      <c r="O126" s="15"/>
    </row>
    <row r="127" spans="1:15" s="14" customFormat="1" ht="22.5" customHeight="1" x14ac:dyDescent="0.3">
      <c r="A127" s="16">
        <v>123</v>
      </c>
      <c r="B127" s="17">
        <f t="shared" si="1"/>
        <v>0.90556712962962993</v>
      </c>
      <c r="C127" s="56" t="s">
        <v>71</v>
      </c>
      <c r="D127" s="61">
        <v>2.0833333333333333E-3</v>
      </c>
      <c r="E127" s="62" t="s">
        <v>72</v>
      </c>
      <c r="F127" s="69"/>
      <c r="O127" s="15"/>
    </row>
    <row r="128" spans="1:15" s="14" customFormat="1" ht="22.5" customHeight="1" x14ac:dyDescent="0.3">
      <c r="A128" s="16">
        <v>124</v>
      </c>
      <c r="B128" s="17">
        <f t="shared" si="1"/>
        <v>0.90765046296296326</v>
      </c>
      <c r="C128" s="45" t="s">
        <v>48</v>
      </c>
      <c r="D128" s="46">
        <v>2.3148148148148146E-4</v>
      </c>
      <c r="E128" s="47" t="s">
        <v>49</v>
      </c>
      <c r="F128" s="49"/>
      <c r="O128" s="15"/>
    </row>
    <row r="129" spans="1:15" s="14" customFormat="1" ht="22.5" customHeight="1" x14ac:dyDescent="0.35">
      <c r="A129" s="16">
        <v>125</v>
      </c>
      <c r="B129" s="17">
        <f t="shared" si="1"/>
        <v>0.9078819444444447</v>
      </c>
      <c r="C129" s="39" t="s">
        <v>117</v>
      </c>
      <c r="D129" s="19">
        <v>1.40625E-2</v>
      </c>
      <c r="E129" s="23" t="s">
        <v>118</v>
      </c>
      <c r="F129" s="33" t="s">
        <v>119</v>
      </c>
      <c r="O129" s="15"/>
    </row>
    <row r="130" spans="1:15" s="14" customFormat="1" ht="22.5" customHeight="1" x14ac:dyDescent="0.3">
      <c r="A130" s="16">
        <v>126</v>
      </c>
      <c r="B130" s="17">
        <f t="shared" si="1"/>
        <v>0.92194444444444468</v>
      </c>
      <c r="C130" s="41" t="s">
        <v>45</v>
      </c>
      <c r="D130" s="42">
        <v>3.4722222222222224E-4</v>
      </c>
      <c r="E130" s="43" t="s">
        <v>46</v>
      </c>
      <c r="F130" s="44" t="s">
        <v>47</v>
      </c>
      <c r="O130" s="15"/>
    </row>
    <row r="131" spans="1:15" s="14" customFormat="1" ht="22.5" customHeight="1" x14ac:dyDescent="0.3">
      <c r="A131" s="16">
        <v>127</v>
      </c>
      <c r="B131" s="17">
        <f t="shared" si="1"/>
        <v>0.92229166666666695</v>
      </c>
      <c r="C131" s="18" t="s">
        <v>55</v>
      </c>
      <c r="D131" s="19">
        <v>1.2719907407407407E-2</v>
      </c>
      <c r="E131" s="20" t="s">
        <v>56</v>
      </c>
      <c r="F131" s="34"/>
      <c r="O131" s="15"/>
    </row>
    <row r="132" spans="1:15" s="14" customFormat="1" ht="22.5" customHeight="1" x14ac:dyDescent="0.3">
      <c r="A132" s="16">
        <v>128</v>
      </c>
      <c r="B132" s="17">
        <f t="shared" si="1"/>
        <v>0.93501157407407431</v>
      </c>
      <c r="C132" s="45" t="s">
        <v>48</v>
      </c>
      <c r="D132" s="46">
        <v>2.3148148148148146E-4</v>
      </c>
      <c r="E132" s="47" t="s">
        <v>49</v>
      </c>
      <c r="F132" s="49"/>
      <c r="O132" s="15"/>
    </row>
    <row r="133" spans="1:15" s="14" customFormat="1" ht="22.5" customHeight="1" x14ac:dyDescent="0.3">
      <c r="A133" s="16">
        <v>129</v>
      </c>
      <c r="B133" s="17">
        <f t="shared" si="1"/>
        <v>0.93524305555555576</v>
      </c>
      <c r="C133" s="30" t="s">
        <v>32</v>
      </c>
      <c r="D133" s="31">
        <v>1.4074074074074074E-2</v>
      </c>
      <c r="E133" s="35" t="s">
        <v>33</v>
      </c>
      <c r="F133" s="36" t="s">
        <v>34</v>
      </c>
      <c r="O133" s="15"/>
    </row>
    <row r="134" spans="1:15" s="14" customFormat="1" ht="22.5" customHeight="1" x14ac:dyDescent="0.3">
      <c r="A134" s="16">
        <v>130</v>
      </c>
      <c r="B134" s="17">
        <f t="shared" si="1"/>
        <v>0.94931712962962989</v>
      </c>
      <c r="C134" s="41" t="s">
        <v>45</v>
      </c>
      <c r="D134" s="42">
        <v>3.4722222222222224E-4</v>
      </c>
      <c r="E134" s="43" t="s">
        <v>46</v>
      </c>
      <c r="F134" s="44" t="s">
        <v>47</v>
      </c>
      <c r="O134" s="15"/>
    </row>
    <row r="135" spans="1:15" s="14" customFormat="1" ht="22.5" customHeight="1" x14ac:dyDescent="0.35">
      <c r="A135" s="16">
        <v>131</v>
      </c>
      <c r="B135" s="17">
        <f t="shared" ref="B135:B141" si="2">B134+D134</f>
        <v>0.94966435185185216</v>
      </c>
      <c r="C135" s="22" t="s">
        <v>9</v>
      </c>
      <c r="D135" s="19">
        <v>1.2222222222222223E-2</v>
      </c>
      <c r="E135" s="23" t="s">
        <v>10</v>
      </c>
      <c r="F135" s="36"/>
      <c r="O135" s="15"/>
    </row>
    <row r="136" spans="1:15" s="14" customFormat="1" ht="22.5" customHeight="1" x14ac:dyDescent="0.3">
      <c r="A136" s="16">
        <v>132</v>
      </c>
      <c r="B136" s="17">
        <f t="shared" si="2"/>
        <v>0.96188657407407441</v>
      </c>
      <c r="C136" s="45" t="s">
        <v>48</v>
      </c>
      <c r="D136" s="46">
        <v>2.3148148148148146E-4</v>
      </c>
      <c r="E136" s="47" t="s">
        <v>49</v>
      </c>
      <c r="F136" s="49"/>
      <c r="O136" s="15"/>
    </row>
    <row r="137" spans="1:15" s="14" customFormat="1" ht="22.5" customHeight="1" x14ac:dyDescent="0.35">
      <c r="A137" s="16">
        <v>133</v>
      </c>
      <c r="B137" s="17">
        <f t="shared" si="2"/>
        <v>0.96211805555555585</v>
      </c>
      <c r="C137" s="39" t="s">
        <v>11</v>
      </c>
      <c r="D137" s="19">
        <v>1.0763888888888891E-2</v>
      </c>
      <c r="E137" s="23" t="s">
        <v>12</v>
      </c>
      <c r="O137" s="15"/>
    </row>
    <row r="138" spans="1:15" s="14" customFormat="1" ht="22.5" customHeight="1" x14ac:dyDescent="0.3">
      <c r="A138" s="16">
        <v>134</v>
      </c>
      <c r="B138" s="17">
        <f t="shared" si="2"/>
        <v>0.97288194444444476</v>
      </c>
      <c r="C138" s="41" t="s">
        <v>45</v>
      </c>
      <c r="D138" s="42">
        <v>3.4722222222222224E-4</v>
      </c>
      <c r="E138" s="43" t="s">
        <v>46</v>
      </c>
      <c r="F138" s="44" t="s">
        <v>47</v>
      </c>
      <c r="O138" s="15"/>
    </row>
    <row r="139" spans="1:15" s="14" customFormat="1" ht="22.5" customHeight="1" x14ac:dyDescent="0.35">
      <c r="A139" s="16">
        <v>135</v>
      </c>
      <c r="B139" s="17">
        <f t="shared" si="2"/>
        <v>0.97322916666666703</v>
      </c>
      <c r="C139" s="26" t="s">
        <v>115</v>
      </c>
      <c r="D139" s="27">
        <v>1.4513888888888889E-2</v>
      </c>
      <c r="E139" s="28" t="s">
        <v>116</v>
      </c>
      <c r="F139" s="72"/>
      <c r="O139" s="15"/>
    </row>
    <row r="140" spans="1:15" s="14" customFormat="1" ht="22.5" customHeight="1" x14ac:dyDescent="0.3">
      <c r="A140" s="16">
        <v>136</v>
      </c>
      <c r="B140" s="17">
        <f t="shared" si="2"/>
        <v>0.98774305555555597</v>
      </c>
      <c r="C140" s="45" t="s">
        <v>48</v>
      </c>
      <c r="D140" s="46">
        <v>2.3148148148148146E-4</v>
      </c>
      <c r="E140" s="47" t="s">
        <v>49</v>
      </c>
      <c r="F140" s="49"/>
      <c r="O140" s="15"/>
    </row>
    <row r="141" spans="1:15" s="14" customFormat="1" ht="22.5" customHeight="1" x14ac:dyDescent="0.3">
      <c r="A141" s="16">
        <v>137</v>
      </c>
      <c r="B141" s="17">
        <f t="shared" si="2"/>
        <v>0.98797453703703741</v>
      </c>
      <c r="C141" s="18" t="s">
        <v>40</v>
      </c>
      <c r="D141" s="19">
        <v>1.1944444444444445E-2</v>
      </c>
      <c r="E141" s="20" t="s">
        <v>41</v>
      </c>
      <c r="F141" s="73"/>
      <c r="O141" s="15"/>
    </row>
    <row r="142" spans="1:15" s="14" customFormat="1" ht="22.5" customHeight="1" x14ac:dyDescent="0.3">
      <c r="A142" s="74"/>
      <c r="B142" s="17">
        <f>B141+D141</f>
        <v>0.99991898148148184</v>
      </c>
      <c r="F142" s="34"/>
      <c r="O142" s="15"/>
    </row>
    <row r="143" spans="1:15" s="14" customFormat="1" ht="22.5" customHeight="1" x14ac:dyDescent="0.3">
      <c r="A143" s="74"/>
      <c r="B143" s="75"/>
      <c r="C143" s="76"/>
      <c r="D143" s="77"/>
      <c r="E143" s="78"/>
      <c r="F143" s="79"/>
      <c r="O143" s="15"/>
    </row>
    <row r="144" spans="1:15" s="14" customFormat="1" ht="22.5" customHeight="1" x14ac:dyDescent="0.3">
      <c r="A144" s="74"/>
      <c r="B144" s="75"/>
      <c r="C144" s="76"/>
      <c r="D144" s="77"/>
      <c r="E144" s="78"/>
      <c r="F144" s="79"/>
      <c r="O144" s="15"/>
    </row>
    <row r="145" spans="1:256" s="14" customFormat="1" ht="22.5" customHeight="1" x14ac:dyDescent="0.3">
      <c r="A145" s="74"/>
      <c r="B145" s="75"/>
      <c r="C145" s="80"/>
      <c r="D145" s="81"/>
      <c r="E145" s="82"/>
      <c r="F145" s="83"/>
      <c r="O145" s="15"/>
    </row>
    <row r="146" spans="1:256" s="14" customFormat="1" ht="22.5" customHeight="1" x14ac:dyDescent="0.35">
      <c r="A146" s="84"/>
      <c r="B146" s="85"/>
      <c r="C146" s="86"/>
      <c r="D146" s="87"/>
      <c r="E146" s="88"/>
      <c r="F146" s="89"/>
      <c r="O146" s="15"/>
    </row>
    <row r="147" spans="1:256" s="14" customFormat="1" ht="22.5" customHeight="1" x14ac:dyDescent="0.3">
      <c r="A147" s="74"/>
      <c r="B147" s="75"/>
      <c r="C147" s="90"/>
      <c r="D147" s="81"/>
      <c r="E147" s="82"/>
      <c r="F147" s="91"/>
      <c r="O147" s="15"/>
    </row>
    <row r="148" spans="1:256" s="14" customFormat="1" ht="22.5" customHeight="1" x14ac:dyDescent="0.35">
      <c r="A148" s="92"/>
      <c r="B148" s="75"/>
      <c r="C148" s="93"/>
      <c r="D148" s="81"/>
      <c r="E148" s="78"/>
      <c r="F148" s="94"/>
      <c r="O148" s="15"/>
    </row>
    <row r="149" spans="1:256" s="14" customFormat="1" ht="22.5" customHeight="1" x14ac:dyDescent="0.3">
      <c r="A149" s="95"/>
      <c r="B149" s="96"/>
      <c r="C149" s="93"/>
      <c r="D149" s="81"/>
      <c r="E149" s="78"/>
      <c r="F149" s="91"/>
      <c r="O149" s="15"/>
    </row>
    <row r="150" spans="1:256" s="14" customFormat="1" ht="22.5" customHeight="1" x14ac:dyDescent="0.3">
      <c r="A150" s="97"/>
      <c r="B150" s="98"/>
      <c r="C150" s="99"/>
      <c r="D150" s="100" t="s">
        <v>120</v>
      </c>
      <c r="E150" s="100"/>
      <c r="F150" s="101"/>
      <c r="O150" s="15"/>
    </row>
    <row r="151" spans="1:256" s="14" customFormat="1" ht="22.5" customHeight="1" x14ac:dyDescent="0.3">
      <c r="A151" s="97"/>
      <c r="B151" s="98"/>
      <c r="C151" s="99"/>
      <c r="D151" s="102" t="s">
        <v>121</v>
      </c>
      <c r="E151" s="102"/>
      <c r="F151" s="103"/>
      <c r="O151" s="15"/>
    </row>
    <row r="152" spans="1:256" s="105" customFormat="1" ht="22.5" customHeight="1" x14ac:dyDescent="0.35">
      <c r="A152" s="104" t="s">
        <v>122</v>
      </c>
      <c r="B152" s="104"/>
      <c r="C152" s="99" t="s">
        <v>123</v>
      </c>
      <c r="D152" s="102" t="s">
        <v>124</v>
      </c>
      <c r="E152" s="102"/>
      <c r="F152" s="89"/>
      <c r="G152" s="14"/>
      <c r="H152" s="14"/>
      <c r="I152" s="14"/>
      <c r="J152" s="14"/>
      <c r="K152" s="14"/>
      <c r="L152" s="14"/>
      <c r="M152" s="14"/>
      <c r="N152" s="14"/>
      <c r="O152" s="15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</row>
    <row r="153" spans="1:256" s="105" customFormat="1" ht="22.5" customHeight="1" x14ac:dyDescent="0.35">
      <c r="A153" s="97"/>
      <c r="B153" s="98"/>
      <c r="C153" s="99"/>
      <c r="D153" s="106"/>
      <c r="E153" s="106"/>
      <c r="F153" s="94"/>
      <c r="G153" s="14"/>
      <c r="H153" s="14"/>
      <c r="I153" s="14"/>
      <c r="J153" s="14"/>
      <c r="K153" s="14"/>
      <c r="L153" s="14"/>
      <c r="M153" s="14"/>
      <c r="N153" s="14"/>
      <c r="O153" s="15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</row>
    <row r="154" spans="1:256" s="105" customFormat="1" ht="22.5" customHeight="1" x14ac:dyDescent="0.35">
      <c r="A154" s="97"/>
      <c r="B154" s="98"/>
      <c r="C154" s="99"/>
      <c r="D154" s="106"/>
      <c r="E154" s="106"/>
      <c r="F154" s="9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</row>
    <row r="155" spans="1:256" s="105" customFormat="1" ht="22.5" customHeight="1" x14ac:dyDescent="0.25">
      <c r="A155" s="97"/>
      <c r="B155" s="98"/>
      <c r="C155" s="99"/>
      <c r="D155" s="106"/>
      <c r="E155" s="106"/>
      <c r="F155" s="107"/>
    </row>
    <row r="156" spans="1:256" s="105" customFormat="1" ht="22.5" customHeight="1" x14ac:dyDescent="0.25">
      <c r="A156" s="97"/>
      <c r="B156" s="98"/>
      <c r="C156" s="99"/>
      <c r="D156" s="106"/>
      <c r="E156" s="106"/>
      <c r="F156" s="108"/>
      <c r="G156" s="106"/>
      <c r="H156" s="106"/>
      <c r="I156" s="106"/>
      <c r="J156" s="109"/>
      <c r="K156" s="109"/>
    </row>
    <row r="157" spans="1:256" s="105" customFormat="1" ht="22.5" customHeight="1" x14ac:dyDescent="0.25">
      <c r="A157" s="97"/>
      <c r="B157" s="98"/>
      <c r="C157" s="99"/>
      <c r="D157" s="106"/>
      <c r="E157" s="106"/>
      <c r="F157" s="108"/>
      <c r="G157" s="106"/>
      <c r="H157" s="106"/>
      <c r="I157" s="106"/>
      <c r="J157" s="109"/>
      <c r="K157" s="109"/>
    </row>
    <row r="158" spans="1:256" s="105" customFormat="1" ht="22.5" customHeight="1" x14ac:dyDescent="0.25">
      <c r="A158" s="97"/>
      <c r="B158" s="98"/>
      <c r="C158" s="99"/>
      <c r="D158" s="106"/>
      <c r="E158" s="106"/>
      <c r="F158" s="108"/>
      <c r="G158" s="106"/>
      <c r="H158" s="106"/>
      <c r="I158" s="106"/>
      <c r="J158" s="109"/>
      <c r="K158" s="109"/>
    </row>
    <row r="159" spans="1:256" s="105" customFormat="1" ht="22.5" customHeight="1" x14ac:dyDescent="0.25">
      <c r="A159" s="97"/>
      <c r="B159" s="98"/>
      <c r="C159" s="110" t="s">
        <v>125</v>
      </c>
      <c r="D159" s="110"/>
      <c r="E159" s="106"/>
      <c r="F159" s="108"/>
      <c r="G159" s="106"/>
      <c r="H159" s="106"/>
      <c r="I159" s="106"/>
      <c r="J159" s="109"/>
      <c r="K159" s="109"/>
    </row>
    <row r="160" spans="1:256" s="105" customFormat="1" ht="22.5" customHeight="1" x14ac:dyDescent="0.25">
      <c r="A160" s="97"/>
      <c r="B160" s="98"/>
      <c r="C160" s="110" t="s">
        <v>126</v>
      </c>
      <c r="D160" s="110"/>
      <c r="E160" s="106"/>
      <c r="F160" s="108"/>
      <c r="G160" s="106"/>
      <c r="H160" s="106"/>
      <c r="I160" s="106"/>
      <c r="J160" s="109"/>
      <c r="K160" s="109"/>
    </row>
    <row r="161" spans="1:256" s="105" customFormat="1" ht="22.5" customHeight="1" x14ac:dyDescent="0.25">
      <c r="A161" s="97"/>
      <c r="B161" s="98"/>
      <c r="C161" s="99"/>
      <c r="D161" s="106"/>
      <c r="E161" s="106"/>
      <c r="F161" s="108"/>
      <c r="G161" s="106"/>
      <c r="H161" s="106"/>
      <c r="I161" s="106"/>
      <c r="J161" s="109"/>
      <c r="K161" s="109"/>
    </row>
    <row r="162" spans="1:256" s="105" customFormat="1" ht="22.5" customHeight="1" x14ac:dyDescent="0.25">
      <c r="A162" s="97"/>
      <c r="B162" s="98"/>
      <c r="C162" s="99"/>
      <c r="D162" s="106"/>
      <c r="E162" s="106"/>
      <c r="F162" s="108"/>
      <c r="G162" s="106"/>
      <c r="H162" s="106"/>
      <c r="I162" s="106"/>
      <c r="J162" s="109"/>
      <c r="K162" s="109"/>
    </row>
    <row r="163" spans="1:256" s="105" customFormat="1" ht="22.5" customHeight="1" x14ac:dyDescent="0.25">
      <c r="A163" s="97"/>
      <c r="B163" s="98"/>
      <c r="C163" s="99"/>
      <c r="D163" s="106"/>
      <c r="E163" s="106"/>
      <c r="F163" s="108"/>
      <c r="G163" s="106"/>
      <c r="H163" s="106"/>
      <c r="I163" s="106"/>
      <c r="J163" s="109"/>
      <c r="K163" s="109"/>
    </row>
    <row r="164" spans="1:256" s="105" customFormat="1" ht="22.5" customHeight="1" x14ac:dyDescent="0.25">
      <c r="A164" s="97"/>
      <c r="B164" s="98"/>
      <c r="C164" s="110"/>
      <c r="D164" s="110"/>
      <c r="E164" s="106"/>
      <c r="F164" s="108"/>
      <c r="G164" s="106"/>
      <c r="H164" s="106"/>
      <c r="I164" s="106"/>
      <c r="J164" s="109"/>
      <c r="K164" s="109"/>
    </row>
    <row r="165" spans="1:256" s="105" customFormat="1" ht="22.5" customHeight="1" x14ac:dyDescent="0.25">
      <c r="A165" s="97"/>
      <c r="B165" s="98"/>
      <c r="C165" s="111"/>
      <c r="D165" s="112"/>
      <c r="E165" s="112"/>
      <c r="F165" s="108"/>
      <c r="G165" s="106"/>
      <c r="H165" s="106"/>
      <c r="I165" s="106"/>
      <c r="J165" s="109"/>
      <c r="K165" s="109"/>
    </row>
    <row r="166" spans="1:256" s="105" customFormat="1" ht="22.5" customHeight="1" x14ac:dyDescent="0.25">
      <c r="A166" s="95"/>
      <c r="B166" s="113"/>
      <c r="C166" s="114"/>
      <c r="D166" s="114"/>
      <c r="E166" s="114"/>
      <c r="F166" s="108"/>
      <c r="G166" s="106"/>
      <c r="H166" s="106"/>
      <c r="I166" s="106"/>
      <c r="J166" s="109"/>
      <c r="K166" s="109"/>
    </row>
    <row r="167" spans="1:256" ht="22.5" customHeight="1" x14ac:dyDescent="0.25">
      <c r="A167" s="115"/>
      <c r="B167" s="116"/>
      <c r="C167" s="117"/>
      <c r="D167" s="117"/>
      <c r="E167" s="118"/>
      <c r="F167" s="108"/>
      <c r="G167" s="106"/>
      <c r="H167" s="106"/>
      <c r="I167" s="106"/>
      <c r="J167" s="109"/>
      <c r="K167" s="109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5"/>
      <c r="BA167" s="105"/>
      <c r="BB167" s="105"/>
      <c r="BC167" s="105"/>
      <c r="BD167" s="105"/>
      <c r="BE167" s="105"/>
      <c r="BF167" s="105"/>
      <c r="BG167" s="105"/>
      <c r="BH167" s="105"/>
      <c r="BI167" s="105"/>
      <c r="BJ167" s="105"/>
      <c r="BK167" s="105"/>
      <c r="BL167" s="105"/>
      <c r="BM167" s="105"/>
      <c r="BN167" s="105"/>
      <c r="BO167" s="105"/>
      <c r="BP167" s="105"/>
      <c r="BQ167" s="105"/>
      <c r="BR167" s="105"/>
      <c r="BS167" s="105"/>
      <c r="BT167" s="105"/>
      <c r="BU167" s="105"/>
      <c r="BV167" s="105"/>
      <c r="BW167" s="105"/>
      <c r="BX167" s="105"/>
      <c r="BY167" s="105"/>
      <c r="BZ167" s="105"/>
      <c r="CA167" s="105"/>
      <c r="CB167" s="105"/>
      <c r="CC167" s="105"/>
      <c r="CD167" s="105"/>
      <c r="CE167" s="105"/>
      <c r="CF167" s="105"/>
      <c r="CG167" s="105"/>
      <c r="CH167" s="105"/>
      <c r="CI167" s="105"/>
      <c r="CJ167" s="105"/>
      <c r="CK167" s="105"/>
      <c r="CL167" s="105"/>
      <c r="CM167" s="105"/>
      <c r="CN167" s="105"/>
      <c r="CO167" s="105"/>
      <c r="CP167" s="105"/>
      <c r="CQ167" s="105"/>
      <c r="CR167" s="105"/>
      <c r="CS167" s="105"/>
      <c r="CT167" s="105"/>
      <c r="CU167" s="105"/>
      <c r="CV167" s="105"/>
      <c r="CW167" s="105"/>
      <c r="CX167" s="105"/>
      <c r="CY167" s="105"/>
      <c r="CZ167" s="105"/>
      <c r="DA167" s="105"/>
      <c r="DB167" s="105"/>
      <c r="DC167" s="105"/>
      <c r="DD167" s="105"/>
      <c r="DE167" s="105"/>
      <c r="DF167" s="105"/>
      <c r="DG167" s="105"/>
      <c r="DH167" s="105"/>
      <c r="DI167" s="105"/>
      <c r="DJ167" s="105"/>
      <c r="DK167" s="105"/>
      <c r="DL167" s="105"/>
      <c r="DM167" s="105"/>
      <c r="DN167" s="105"/>
      <c r="DO167" s="105"/>
      <c r="DP167" s="105"/>
      <c r="DQ167" s="105"/>
      <c r="DR167" s="105"/>
      <c r="DS167" s="105"/>
      <c r="DT167" s="105"/>
      <c r="DU167" s="105"/>
      <c r="DV167" s="105"/>
      <c r="DW167" s="105"/>
      <c r="DX167" s="105"/>
      <c r="DY167" s="105"/>
      <c r="DZ167" s="105"/>
      <c r="EA167" s="105"/>
      <c r="EB167" s="105"/>
      <c r="EC167" s="105"/>
      <c r="ED167" s="105"/>
      <c r="EE167" s="105"/>
      <c r="EF167" s="105"/>
      <c r="EG167" s="105"/>
      <c r="EH167" s="105"/>
      <c r="EI167" s="105"/>
      <c r="EJ167" s="105"/>
      <c r="EK167" s="105"/>
      <c r="EL167" s="105"/>
      <c r="EM167" s="105"/>
      <c r="EN167" s="105"/>
      <c r="EO167" s="105"/>
      <c r="EP167" s="105"/>
      <c r="EQ167" s="105"/>
      <c r="ER167" s="105"/>
      <c r="ES167" s="105"/>
      <c r="ET167" s="105"/>
      <c r="EU167" s="105"/>
      <c r="EV167" s="105"/>
      <c r="EW167" s="105"/>
      <c r="EX167" s="105"/>
      <c r="EY167" s="105"/>
      <c r="EZ167" s="105"/>
      <c r="FA167" s="105"/>
      <c r="FB167" s="105"/>
      <c r="FC167" s="105"/>
      <c r="FD167" s="105"/>
      <c r="FE167" s="105"/>
      <c r="FF167" s="105"/>
      <c r="FG167" s="105"/>
      <c r="FH167" s="105"/>
      <c r="FI167" s="105"/>
      <c r="FJ167" s="105"/>
      <c r="FK167" s="105"/>
      <c r="FL167" s="105"/>
      <c r="FM167" s="105"/>
      <c r="FN167" s="105"/>
      <c r="FO167" s="105"/>
      <c r="FP167" s="105"/>
      <c r="FQ167" s="105"/>
      <c r="FR167" s="105"/>
      <c r="FS167" s="105"/>
      <c r="FT167" s="105"/>
      <c r="FU167" s="105"/>
      <c r="FV167" s="105"/>
      <c r="FW167" s="105"/>
      <c r="FX167" s="105"/>
      <c r="FY167" s="105"/>
      <c r="FZ167" s="105"/>
      <c r="GA167" s="105"/>
      <c r="GB167" s="105"/>
      <c r="GC167" s="105"/>
      <c r="GD167" s="105"/>
      <c r="GE167" s="105"/>
      <c r="GF167" s="105"/>
      <c r="GG167" s="105"/>
      <c r="GH167" s="105"/>
      <c r="GI167" s="105"/>
      <c r="GJ167" s="105"/>
      <c r="GK167" s="105"/>
      <c r="GL167" s="105"/>
      <c r="GM167" s="105"/>
      <c r="GN167" s="105"/>
      <c r="GO167" s="105"/>
      <c r="GP167" s="105"/>
      <c r="GQ167" s="105"/>
      <c r="GR167" s="105"/>
      <c r="GS167" s="105"/>
      <c r="GT167" s="105"/>
      <c r="GU167" s="105"/>
      <c r="GV167" s="105"/>
      <c r="GW167" s="105"/>
      <c r="GX167" s="105"/>
      <c r="GY167" s="105"/>
      <c r="GZ167" s="105"/>
      <c r="HA167" s="105"/>
      <c r="HB167" s="105"/>
      <c r="HC167" s="105"/>
      <c r="HD167" s="105"/>
      <c r="HE167" s="105"/>
      <c r="HF167" s="105"/>
      <c r="HG167" s="105"/>
      <c r="HH167" s="105"/>
      <c r="HI167" s="105"/>
      <c r="HJ167" s="105"/>
      <c r="HK167" s="105"/>
      <c r="HL167" s="105"/>
      <c r="HM167" s="105"/>
      <c r="HN167" s="105"/>
      <c r="HO167" s="105"/>
      <c r="HP167" s="105"/>
      <c r="HQ167" s="105"/>
      <c r="HR167" s="105"/>
      <c r="HS167" s="105"/>
      <c r="HT167" s="105"/>
      <c r="HU167" s="105"/>
      <c r="HV167" s="105"/>
      <c r="HW167" s="105"/>
      <c r="HX167" s="105"/>
      <c r="HY167" s="105"/>
      <c r="HZ167" s="105"/>
      <c r="IA167" s="105"/>
      <c r="IB167" s="105"/>
      <c r="IC167" s="105"/>
      <c r="ID167" s="105"/>
      <c r="IE167" s="105"/>
      <c r="IF167" s="105"/>
      <c r="IG167" s="105"/>
      <c r="IH167" s="105"/>
      <c r="II167" s="105"/>
      <c r="IJ167" s="105"/>
      <c r="IK167" s="105"/>
      <c r="IL167" s="105"/>
      <c r="IM167" s="105"/>
      <c r="IN167" s="105"/>
      <c r="IO167" s="105"/>
      <c r="IP167" s="105"/>
      <c r="IQ167" s="105"/>
      <c r="IR167" s="105"/>
      <c r="IS167" s="105"/>
      <c r="IT167" s="105"/>
      <c r="IU167" s="105"/>
      <c r="IV167" s="105"/>
    </row>
    <row r="168" spans="1:256" ht="22.5" customHeight="1" x14ac:dyDescent="0.25">
      <c r="C168" s="119" t="s">
        <v>127</v>
      </c>
      <c r="D168" s="119"/>
      <c r="F168" s="108"/>
      <c r="G168" s="106"/>
      <c r="H168" s="106"/>
      <c r="I168" s="106"/>
      <c r="J168" s="109"/>
      <c r="K168" s="109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5"/>
      <c r="BA168" s="105"/>
      <c r="BB168" s="105"/>
      <c r="BC168" s="105"/>
      <c r="BD168" s="105"/>
      <c r="BE168" s="105"/>
      <c r="BF168" s="105"/>
      <c r="BG168" s="105"/>
      <c r="BH168" s="105"/>
      <c r="BI168" s="105"/>
      <c r="BJ168" s="105"/>
      <c r="BK168" s="105"/>
      <c r="BL168" s="105"/>
      <c r="BM168" s="105"/>
      <c r="BN168" s="105"/>
      <c r="BO168" s="105"/>
      <c r="BP168" s="105"/>
      <c r="BQ168" s="105"/>
      <c r="BR168" s="105"/>
      <c r="BS168" s="105"/>
      <c r="BT168" s="105"/>
      <c r="BU168" s="105"/>
      <c r="BV168" s="105"/>
      <c r="BW168" s="105"/>
      <c r="BX168" s="105"/>
      <c r="BY168" s="105"/>
      <c r="BZ168" s="105"/>
      <c r="CA168" s="105"/>
      <c r="CB168" s="105"/>
      <c r="CC168" s="105"/>
      <c r="CD168" s="105"/>
      <c r="CE168" s="105"/>
      <c r="CF168" s="105"/>
      <c r="CG168" s="105"/>
      <c r="CH168" s="105"/>
      <c r="CI168" s="105"/>
      <c r="CJ168" s="105"/>
      <c r="CK168" s="105"/>
      <c r="CL168" s="105"/>
      <c r="CM168" s="105"/>
      <c r="CN168" s="105"/>
      <c r="CO168" s="105"/>
      <c r="CP168" s="105"/>
      <c r="CQ168" s="105"/>
      <c r="CR168" s="105"/>
      <c r="CS168" s="105"/>
      <c r="CT168" s="105"/>
      <c r="CU168" s="105"/>
      <c r="CV168" s="105"/>
      <c r="CW168" s="105"/>
      <c r="CX168" s="105"/>
      <c r="CY168" s="105"/>
      <c r="CZ168" s="105"/>
      <c r="DA168" s="105"/>
      <c r="DB168" s="105"/>
      <c r="DC168" s="105"/>
      <c r="DD168" s="105"/>
      <c r="DE168" s="105"/>
      <c r="DF168" s="105"/>
      <c r="DG168" s="105"/>
      <c r="DH168" s="105"/>
      <c r="DI168" s="105"/>
      <c r="DJ168" s="105"/>
      <c r="DK168" s="105"/>
      <c r="DL168" s="105"/>
      <c r="DM168" s="105"/>
      <c r="DN168" s="105"/>
      <c r="DO168" s="105"/>
      <c r="DP168" s="105"/>
      <c r="DQ168" s="105"/>
      <c r="DR168" s="105"/>
      <c r="DS168" s="105"/>
      <c r="DT168" s="105"/>
      <c r="DU168" s="105"/>
      <c r="DV168" s="105"/>
      <c r="DW168" s="105"/>
      <c r="DX168" s="105"/>
      <c r="DY168" s="105"/>
      <c r="DZ168" s="105"/>
      <c r="EA168" s="105"/>
      <c r="EB168" s="105"/>
      <c r="EC168" s="105"/>
      <c r="ED168" s="105"/>
      <c r="EE168" s="105"/>
      <c r="EF168" s="105"/>
      <c r="EG168" s="105"/>
      <c r="EH168" s="105"/>
      <c r="EI168" s="105"/>
      <c r="EJ168" s="105"/>
      <c r="EK168" s="105"/>
      <c r="EL168" s="105"/>
      <c r="EM168" s="105"/>
      <c r="EN168" s="105"/>
      <c r="EO168" s="105"/>
      <c r="EP168" s="105"/>
      <c r="EQ168" s="105"/>
      <c r="ER168" s="105"/>
      <c r="ES168" s="105"/>
      <c r="ET168" s="105"/>
      <c r="EU168" s="105"/>
      <c r="EV168" s="105"/>
      <c r="EW168" s="105"/>
      <c r="EX168" s="105"/>
      <c r="EY168" s="105"/>
      <c r="EZ168" s="105"/>
      <c r="FA168" s="105"/>
      <c r="FB168" s="105"/>
      <c r="FC168" s="105"/>
      <c r="FD168" s="105"/>
      <c r="FE168" s="105"/>
      <c r="FF168" s="105"/>
      <c r="FG168" s="105"/>
      <c r="FH168" s="105"/>
      <c r="FI168" s="105"/>
      <c r="FJ168" s="105"/>
      <c r="FK168" s="105"/>
      <c r="FL168" s="105"/>
      <c r="FM168" s="105"/>
      <c r="FN168" s="105"/>
      <c r="FO168" s="105"/>
      <c r="FP168" s="105"/>
      <c r="FQ168" s="105"/>
      <c r="FR168" s="105"/>
      <c r="FS168" s="105"/>
      <c r="FT168" s="105"/>
      <c r="FU168" s="105"/>
      <c r="FV168" s="105"/>
      <c r="FW168" s="105"/>
      <c r="FX168" s="105"/>
      <c r="FY168" s="105"/>
      <c r="FZ168" s="105"/>
      <c r="GA168" s="105"/>
      <c r="GB168" s="105"/>
      <c r="GC168" s="105"/>
      <c r="GD168" s="105"/>
      <c r="GE168" s="105"/>
      <c r="GF168" s="105"/>
      <c r="GG168" s="105"/>
      <c r="GH168" s="105"/>
      <c r="GI168" s="105"/>
      <c r="GJ168" s="105"/>
      <c r="GK168" s="105"/>
      <c r="GL168" s="105"/>
      <c r="GM168" s="105"/>
      <c r="GN168" s="105"/>
      <c r="GO168" s="105"/>
      <c r="GP168" s="105"/>
      <c r="GQ168" s="105"/>
      <c r="GR168" s="105"/>
      <c r="GS168" s="105"/>
      <c r="GT168" s="105"/>
      <c r="GU168" s="105"/>
      <c r="GV168" s="105"/>
      <c r="GW168" s="105"/>
      <c r="GX168" s="105"/>
      <c r="GY168" s="105"/>
      <c r="GZ168" s="105"/>
      <c r="HA168" s="105"/>
      <c r="HB168" s="105"/>
      <c r="HC168" s="105"/>
      <c r="HD168" s="105"/>
      <c r="HE168" s="105"/>
      <c r="HF168" s="105"/>
      <c r="HG168" s="105"/>
      <c r="HH168" s="105"/>
      <c r="HI168" s="105"/>
      <c r="HJ168" s="105"/>
      <c r="HK168" s="105"/>
      <c r="HL168" s="105"/>
      <c r="HM168" s="105"/>
      <c r="HN168" s="105"/>
      <c r="HO168" s="105"/>
      <c r="HP168" s="105"/>
      <c r="HQ168" s="105"/>
      <c r="HR168" s="105"/>
      <c r="HS168" s="105"/>
      <c r="HT168" s="105"/>
      <c r="HU168" s="105"/>
      <c r="HV168" s="105"/>
      <c r="HW168" s="105"/>
      <c r="HX168" s="105"/>
      <c r="HY168" s="105"/>
      <c r="HZ168" s="105"/>
      <c r="IA168" s="105"/>
      <c r="IB168" s="105"/>
      <c r="IC168" s="105"/>
      <c r="ID168" s="105"/>
      <c r="IE168" s="105"/>
      <c r="IF168" s="105"/>
      <c r="IG168" s="105"/>
      <c r="IH168" s="105"/>
      <c r="II168" s="105"/>
      <c r="IJ168" s="105"/>
      <c r="IK168" s="105"/>
      <c r="IL168" s="105"/>
      <c r="IM168" s="105"/>
      <c r="IN168" s="105"/>
      <c r="IO168" s="105"/>
      <c r="IP168" s="105"/>
      <c r="IQ168" s="105"/>
      <c r="IR168" s="105"/>
      <c r="IS168" s="105"/>
      <c r="IT168" s="105"/>
      <c r="IU168" s="105"/>
      <c r="IV168" s="105"/>
    </row>
    <row r="169" spans="1:256" ht="22.5" customHeight="1" x14ac:dyDescent="0.25">
      <c r="A169" s="3"/>
      <c r="B169" s="3"/>
      <c r="C169" s="110" t="s">
        <v>128</v>
      </c>
      <c r="D169" s="110"/>
      <c r="E169" s="112"/>
      <c r="F169" s="108"/>
      <c r="G169" s="106"/>
      <c r="H169" s="106"/>
      <c r="I169" s="106"/>
      <c r="J169" s="109"/>
      <c r="K169" s="109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5"/>
      <c r="BA169" s="105"/>
      <c r="BB169" s="105"/>
      <c r="BC169" s="105"/>
      <c r="BD169" s="105"/>
      <c r="BE169" s="105"/>
      <c r="BF169" s="105"/>
      <c r="BG169" s="105"/>
      <c r="BH169" s="105"/>
      <c r="BI169" s="105"/>
      <c r="BJ169" s="105"/>
      <c r="BK169" s="105"/>
      <c r="BL169" s="105"/>
      <c r="BM169" s="105"/>
      <c r="BN169" s="105"/>
      <c r="BO169" s="105"/>
      <c r="BP169" s="105"/>
      <c r="BQ169" s="105"/>
      <c r="BR169" s="105"/>
      <c r="BS169" s="105"/>
      <c r="BT169" s="105"/>
      <c r="BU169" s="105"/>
      <c r="BV169" s="105"/>
      <c r="BW169" s="105"/>
      <c r="BX169" s="105"/>
      <c r="BY169" s="105"/>
      <c r="BZ169" s="105"/>
      <c r="CA169" s="105"/>
      <c r="CB169" s="105"/>
      <c r="CC169" s="105"/>
      <c r="CD169" s="105"/>
      <c r="CE169" s="105"/>
      <c r="CF169" s="105"/>
      <c r="CG169" s="105"/>
      <c r="CH169" s="105"/>
      <c r="CI169" s="105"/>
      <c r="CJ169" s="105"/>
      <c r="CK169" s="105"/>
      <c r="CL169" s="105"/>
      <c r="CM169" s="105"/>
      <c r="CN169" s="105"/>
      <c r="CO169" s="105"/>
      <c r="CP169" s="105"/>
      <c r="CQ169" s="105"/>
      <c r="CR169" s="105"/>
      <c r="CS169" s="105"/>
      <c r="CT169" s="105"/>
      <c r="CU169" s="105"/>
      <c r="CV169" s="105"/>
      <c r="CW169" s="105"/>
      <c r="CX169" s="105"/>
      <c r="CY169" s="105"/>
      <c r="CZ169" s="105"/>
      <c r="DA169" s="105"/>
      <c r="DB169" s="105"/>
      <c r="DC169" s="105"/>
      <c r="DD169" s="105"/>
      <c r="DE169" s="105"/>
      <c r="DF169" s="105"/>
      <c r="DG169" s="105"/>
      <c r="DH169" s="105"/>
      <c r="DI169" s="105"/>
      <c r="DJ169" s="105"/>
      <c r="DK169" s="105"/>
      <c r="DL169" s="105"/>
      <c r="DM169" s="105"/>
      <c r="DN169" s="105"/>
      <c r="DO169" s="105"/>
      <c r="DP169" s="105"/>
      <c r="DQ169" s="105"/>
      <c r="DR169" s="105"/>
      <c r="DS169" s="105"/>
      <c r="DT169" s="105"/>
      <c r="DU169" s="105"/>
      <c r="DV169" s="105"/>
      <c r="DW169" s="105"/>
      <c r="DX169" s="105"/>
      <c r="DY169" s="105"/>
      <c r="DZ169" s="105"/>
      <c r="EA169" s="105"/>
      <c r="EB169" s="105"/>
      <c r="EC169" s="105"/>
      <c r="ED169" s="105"/>
      <c r="EE169" s="105"/>
      <c r="EF169" s="105"/>
      <c r="EG169" s="105"/>
      <c r="EH169" s="105"/>
      <c r="EI169" s="105"/>
      <c r="EJ169" s="105"/>
      <c r="EK169" s="105"/>
      <c r="EL169" s="105"/>
      <c r="EM169" s="105"/>
      <c r="EN169" s="105"/>
      <c r="EO169" s="105"/>
      <c r="EP169" s="105"/>
      <c r="EQ169" s="105"/>
      <c r="ER169" s="105"/>
      <c r="ES169" s="105"/>
      <c r="ET169" s="105"/>
      <c r="EU169" s="105"/>
      <c r="EV169" s="105"/>
      <c r="EW169" s="105"/>
      <c r="EX169" s="105"/>
      <c r="EY169" s="105"/>
      <c r="EZ169" s="105"/>
      <c r="FA169" s="105"/>
      <c r="FB169" s="105"/>
      <c r="FC169" s="105"/>
      <c r="FD169" s="105"/>
      <c r="FE169" s="105"/>
      <c r="FF169" s="105"/>
      <c r="FG169" s="105"/>
      <c r="FH169" s="105"/>
      <c r="FI169" s="105"/>
      <c r="FJ169" s="105"/>
      <c r="FK169" s="105"/>
      <c r="FL169" s="105"/>
      <c r="FM169" s="105"/>
      <c r="FN169" s="105"/>
      <c r="FO169" s="105"/>
      <c r="FP169" s="105"/>
      <c r="FQ169" s="105"/>
      <c r="FR169" s="105"/>
      <c r="FS169" s="105"/>
      <c r="FT169" s="105"/>
      <c r="FU169" s="105"/>
      <c r="FV169" s="105"/>
      <c r="FW169" s="105"/>
      <c r="FX169" s="105"/>
      <c r="FY169" s="105"/>
      <c r="FZ169" s="105"/>
      <c r="GA169" s="105"/>
      <c r="GB169" s="105"/>
      <c r="GC169" s="105"/>
      <c r="GD169" s="105"/>
      <c r="GE169" s="105"/>
      <c r="GF169" s="105"/>
      <c r="GG169" s="105"/>
      <c r="GH169" s="105"/>
      <c r="GI169" s="105"/>
      <c r="GJ169" s="105"/>
      <c r="GK169" s="105"/>
      <c r="GL169" s="105"/>
      <c r="GM169" s="105"/>
      <c r="GN169" s="105"/>
      <c r="GO169" s="105"/>
      <c r="GP169" s="105"/>
      <c r="GQ169" s="105"/>
      <c r="GR169" s="105"/>
      <c r="GS169" s="105"/>
      <c r="GT169" s="105"/>
      <c r="GU169" s="105"/>
      <c r="GV169" s="105"/>
      <c r="GW169" s="105"/>
      <c r="GX169" s="105"/>
      <c r="GY169" s="105"/>
      <c r="GZ169" s="105"/>
      <c r="HA169" s="105"/>
      <c r="HB169" s="105"/>
      <c r="HC169" s="105"/>
      <c r="HD169" s="105"/>
      <c r="HE169" s="105"/>
      <c r="HF169" s="105"/>
      <c r="HG169" s="105"/>
      <c r="HH169" s="105"/>
      <c r="HI169" s="105"/>
      <c r="HJ169" s="105"/>
      <c r="HK169" s="105"/>
      <c r="HL169" s="105"/>
      <c r="HM169" s="105"/>
      <c r="HN169" s="105"/>
      <c r="HO169" s="105"/>
      <c r="HP169" s="105"/>
      <c r="HQ169" s="105"/>
      <c r="HR169" s="105"/>
      <c r="HS169" s="105"/>
      <c r="HT169" s="105"/>
      <c r="HU169" s="105"/>
      <c r="HV169" s="105"/>
      <c r="HW169" s="105"/>
      <c r="HX169" s="105"/>
      <c r="HY169" s="105"/>
      <c r="HZ169" s="105"/>
      <c r="IA169" s="105"/>
      <c r="IB169" s="105"/>
      <c r="IC169" s="105"/>
      <c r="ID169" s="105"/>
      <c r="IE169" s="105"/>
      <c r="IF169" s="105"/>
      <c r="IG169" s="105"/>
      <c r="IH169" s="105"/>
      <c r="II169" s="105"/>
      <c r="IJ169" s="105"/>
      <c r="IK169" s="105"/>
      <c r="IL169" s="105"/>
      <c r="IM169" s="105"/>
      <c r="IN169" s="105"/>
      <c r="IO169" s="105"/>
      <c r="IP169" s="105"/>
      <c r="IQ169" s="105"/>
      <c r="IR169" s="105"/>
      <c r="IS169" s="105"/>
      <c r="IT169" s="105"/>
      <c r="IU169" s="105"/>
      <c r="IV169" s="105"/>
    </row>
    <row r="170" spans="1:256" ht="22.5" customHeight="1" x14ac:dyDescent="0.25">
      <c r="A170" s="3"/>
      <c r="B170" s="3"/>
      <c r="F170" s="108"/>
      <c r="G170" s="106"/>
      <c r="H170" s="106"/>
      <c r="I170" s="106"/>
      <c r="J170" s="109"/>
      <c r="K170" s="109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5"/>
      <c r="BA170" s="105"/>
      <c r="BB170" s="105"/>
      <c r="BC170" s="105"/>
      <c r="BD170" s="105"/>
      <c r="BE170" s="105"/>
      <c r="BF170" s="105"/>
      <c r="BG170" s="105"/>
      <c r="BH170" s="105"/>
      <c r="BI170" s="105"/>
      <c r="BJ170" s="105"/>
      <c r="BK170" s="105"/>
      <c r="BL170" s="105"/>
      <c r="BM170" s="105"/>
      <c r="BN170" s="105"/>
      <c r="BO170" s="105"/>
      <c r="BP170" s="105"/>
      <c r="BQ170" s="105"/>
      <c r="BR170" s="105"/>
      <c r="BS170" s="105"/>
      <c r="BT170" s="105"/>
      <c r="BU170" s="105"/>
      <c r="BV170" s="105"/>
      <c r="BW170" s="105"/>
      <c r="BX170" s="105"/>
      <c r="BY170" s="105"/>
      <c r="BZ170" s="105"/>
      <c r="CA170" s="105"/>
      <c r="CB170" s="105"/>
      <c r="CC170" s="105"/>
      <c r="CD170" s="105"/>
      <c r="CE170" s="105"/>
      <c r="CF170" s="105"/>
      <c r="CG170" s="105"/>
      <c r="CH170" s="105"/>
      <c r="CI170" s="105"/>
      <c r="CJ170" s="105"/>
      <c r="CK170" s="105"/>
      <c r="CL170" s="105"/>
      <c r="CM170" s="105"/>
      <c r="CN170" s="105"/>
      <c r="CO170" s="105"/>
      <c r="CP170" s="105"/>
      <c r="CQ170" s="105"/>
      <c r="CR170" s="105"/>
      <c r="CS170" s="105"/>
      <c r="CT170" s="105"/>
      <c r="CU170" s="105"/>
      <c r="CV170" s="105"/>
      <c r="CW170" s="105"/>
      <c r="CX170" s="105"/>
      <c r="CY170" s="105"/>
      <c r="CZ170" s="105"/>
      <c r="DA170" s="105"/>
      <c r="DB170" s="105"/>
      <c r="DC170" s="105"/>
      <c r="DD170" s="105"/>
      <c r="DE170" s="105"/>
      <c r="DF170" s="105"/>
      <c r="DG170" s="105"/>
      <c r="DH170" s="105"/>
      <c r="DI170" s="105"/>
      <c r="DJ170" s="105"/>
      <c r="DK170" s="105"/>
      <c r="DL170" s="105"/>
      <c r="DM170" s="105"/>
      <c r="DN170" s="105"/>
      <c r="DO170" s="105"/>
      <c r="DP170" s="105"/>
      <c r="DQ170" s="105"/>
      <c r="DR170" s="105"/>
      <c r="DS170" s="105"/>
      <c r="DT170" s="105"/>
      <c r="DU170" s="105"/>
      <c r="DV170" s="105"/>
      <c r="DW170" s="105"/>
      <c r="DX170" s="105"/>
      <c r="DY170" s="105"/>
      <c r="DZ170" s="105"/>
      <c r="EA170" s="105"/>
      <c r="EB170" s="105"/>
      <c r="EC170" s="105"/>
      <c r="ED170" s="105"/>
      <c r="EE170" s="105"/>
      <c r="EF170" s="105"/>
      <c r="EG170" s="105"/>
      <c r="EH170" s="105"/>
      <c r="EI170" s="105"/>
      <c r="EJ170" s="105"/>
      <c r="EK170" s="105"/>
      <c r="EL170" s="105"/>
      <c r="EM170" s="105"/>
      <c r="EN170" s="105"/>
      <c r="EO170" s="105"/>
      <c r="EP170" s="105"/>
      <c r="EQ170" s="105"/>
      <c r="ER170" s="105"/>
      <c r="ES170" s="105"/>
      <c r="ET170" s="105"/>
      <c r="EU170" s="105"/>
      <c r="EV170" s="105"/>
      <c r="EW170" s="105"/>
      <c r="EX170" s="105"/>
      <c r="EY170" s="105"/>
      <c r="EZ170" s="105"/>
      <c r="FA170" s="105"/>
      <c r="FB170" s="105"/>
      <c r="FC170" s="105"/>
      <c r="FD170" s="105"/>
      <c r="FE170" s="105"/>
      <c r="FF170" s="105"/>
      <c r="FG170" s="105"/>
      <c r="FH170" s="105"/>
      <c r="FI170" s="105"/>
      <c r="FJ170" s="105"/>
      <c r="FK170" s="105"/>
      <c r="FL170" s="105"/>
      <c r="FM170" s="105"/>
      <c r="FN170" s="105"/>
      <c r="FO170" s="105"/>
      <c r="FP170" s="105"/>
      <c r="FQ170" s="105"/>
      <c r="FR170" s="105"/>
      <c r="FS170" s="105"/>
      <c r="FT170" s="105"/>
      <c r="FU170" s="105"/>
      <c r="FV170" s="105"/>
      <c r="FW170" s="105"/>
      <c r="FX170" s="105"/>
      <c r="FY170" s="105"/>
      <c r="FZ170" s="105"/>
      <c r="GA170" s="105"/>
      <c r="GB170" s="105"/>
      <c r="GC170" s="105"/>
      <c r="GD170" s="105"/>
      <c r="GE170" s="105"/>
      <c r="GF170" s="105"/>
      <c r="GG170" s="105"/>
      <c r="GH170" s="105"/>
      <c r="GI170" s="105"/>
      <c r="GJ170" s="105"/>
      <c r="GK170" s="105"/>
      <c r="GL170" s="105"/>
      <c r="GM170" s="105"/>
      <c r="GN170" s="105"/>
      <c r="GO170" s="105"/>
      <c r="GP170" s="105"/>
      <c r="GQ170" s="105"/>
      <c r="GR170" s="105"/>
      <c r="GS170" s="105"/>
      <c r="GT170" s="105"/>
      <c r="GU170" s="105"/>
      <c r="GV170" s="105"/>
      <c r="GW170" s="105"/>
      <c r="GX170" s="105"/>
      <c r="GY170" s="105"/>
      <c r="GZ170" s="105"/>
      <c r="HA170" s="105"/>
      <c r="HB170" s="105"/>
      <c r="HC170" s="105"/>
      <c r="HD170" s="105"/>
      <c r="HE170" s="105"/>
      <c r="HF170" s="105"/>
      <c r="HG170" s="105"/>
      <c r="HH170" s="105"/>
      <c r="HI170" s="105"/>
      <c r="HJ170" s="105"/>
      <c r="HK170" s="105"/>
      <c r="HL170" s="105"/>
      <c r="HM170" s="105"/>
      <c r="HN170" s="105"/>
      <c r="HO170" s="105"/>
      <c r="HP170" s="105"/>
      <c r="HQ170" s="105"/>
      <c r="HR170" s="105"/>
      <c r="HS170" s="105"/>
      <c r="HT170" s="105"/>
      <c r="HU170" s="105"/>
      <c r="HV170" s="105"/>
      <c r="HW170" s="105"/>
      <c r="HX170" s="105"/>
      <c r="HY170" s="105"/>
      <c r="HZ170" s="105"/>
      <c r="IA170" s="105"/>
      <c r="IB170" s="105"/>
      <c r="IC170" s="105"/>
      <c r="ID170" s="105"/>
      <c r="IE170" s="105"/>
      <c r="IF170" s="105"/>
      <c r="IG170" s="105"/>
      <c r="IH170" s="105"/>
      <c r="II170" s="105"/>
      <c r="IJ170" s="105"/>
      <c r="IK170" s="105"/>
      <c r="IL170" s="105"/>
      <c r="IM170" s="105"/>
      <c r="IN170" s="105"/>
      <c r="IO170" s="105"/>
      <c r="IP170" s="105"/>
      <c r="IQ170" s="105"/>
      <c r="IR170" s="105"/>
      <c r="IS170" s="105"/>
      <c r="IT170" s="105"/>
      <c r="IU170" s="105"/>
      <c r="IV170" s="105"/>
    </row>
    <row r="171" spans="1:256" ht="22.5" customHeight="1" x14ac:dyDescent="0.25">
      <c r="A171" s="3"/>
      <c r="B171" s="3"/>
      <c r="F171" s="123"/>
      <c r="G171" s="111"/>
      <c r="H171" s="111"/>
      <c r="I171" s="111"/>
      <c r="J171" s="124"/>
      <c r="K171" s="124"/>
    </row>
    <row r="172" spans="1:256" ht="22.5" customHeight="1" x14ac:dyDescent="0.25">
      <c r="A172" s="3"/>
      <c r="B172" s="3"/>
      <c r="F172" s="125"/>
      <c r="G172" s="114"/>
      <c r="H172" s="114"/>
      <c r="I172" s="114"/>
      <c r="J172" s="114"/>
      <c r="K172" s="114"/>
    </row>
    <row r="173" spans="1:256" ht="22.5" customHeight="1" x14ac:dyDescent="0.2">
      <c r="A173" s="3"/>
      <c r="B173" s="3"/>
      <c r="F173" s="2"/>
    </row>
    <row r="174" spans="1:256" ht="22.5" customHeight="1" x14ac:dyDescent="0.25"/>
    <row r="175" spans="1:256" ht="22.5" customHeight="1" x14ac:dyDescent="0.25">
      <c r="A175" s="3"/>
      <c r="B175" s="3"/>
      <c r="F175" s="111"/>
      <c r="G175" s="127"/>
      <c r="H175" s="127"/>
      <c r="I175" s="127"/>
    </row>
  </sheetData>
  <mergeCells count="11">
    <mergeCell ref="C159:D159"/>
    <mergeCell ref="C160:D160"/>
    <mergeCell ref="C164:D164"/>
    <mergeCell ref="C168:D168"/>
    <mergeCell ref="C169:D169"/>
    <mergeCell ref="A1:E1"/>
    <mergeCell ref="A2:E2"/>
    <mergeCell ref="D150:E150"/>
    <mergeCell ref="D151:E151"/>
    <mergeCell ref="A152:B152"/>
    <mergeCell ref="D152:E1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2016-08-28T03:12:54Z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cb451258-cbd2-4cb7-8ce5-b335d6357ac4</vt:lpwstr>
  </property>
</Properties>
</file>