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839EA88-B97C-4660-9A9A-50A384A24B88}" xr6:coauthVersionLast="47" xr6:coauthVersionMax="47" xr10:uidLastSave="{00000000-0000-0000-0000-000000000000}"/>
  <bookViews>
    <workbookView xWindow="28680" yWindow="-225" windowWidth="29040" windowHeight="15840" xr2:uid="{089CD2E6-640A-4624-B7E7-3374A3C09312}"/>
  </bookViews>
  <sheets>
    <sheet name="BÁO CÁO GIAO XE DU LỊCH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9" i="1" l="1"/>
  <c r="K148" i="1"/>
  <c r="K147" i="1"/>
  <c r="K146" i="1"/>
  <c r="K52" i="1"/>
  <c r="K51" i="1"/>
  <c r="K50" i="1"/>
  <c r="K49" i="1"/>
  <c r="K48" i="1"/>
  <c r="K47" i="1"/>
</calcChain>
</file>

<file path=xl/sharedStrings.xml><?xml version="1.0" encoding="utf-8"?>
<sst xmlns="http://schemas.openxmlformats.org/spreadsheetml/2006/main" count="2694" uniqueCount="711">
  <si>
    <t>THÔNG TIN XE</t>
  </si>
  <si>
    <t>THÔNG TIN VẬN CHUYỂN</t>
  </si>
  <si>
    <t>CÔNG TY PC YÊU CẦU</t>
  </si>
  <si>
    <t>NƠI ĐI</t>
  </si>
  <si>
    <t>NƠI ĐẾN</t>
  </si>
  <si>
    <t>LOGISTICS KV CHUYỂN TIẾP</t>
  </si>
  <si>
    <t>THỜI GIAN</t>
  </si>
  <si>
    <t>THÔNG TIN BỔ SUNG</t>
  </si>
  <si>
    <t>Option</t>
  </si>
  <si>
    <t>Loại</t>
  </si>
  <si>
    <t>Stt</t>
  </si>
  <si>
    <t>Số phiếu</t>
  </si>
  <si>
    <t>Dòng xe</t>
  </si>
  <si>
    <t>Loại xe</t>
  </si>
  <si>
    <t>Số khung</t>
  </si>
  <si>
    <t>Số máy</t>
  </si>
  <si>
    <t>Mã màu</t>
  </si>
  <si>
    <t>Màu xe</t>
  </si>
  <si>
    <t>Phương thức</t>
  </si>
  <si>
    <t>Bên vận chuyển</t>
  </si>
  <si>
    <t>Số xe</t>
  </si>
  <si>
    <t>Tên tài xế</t>
  </si>
  <si>
    <t>Mã số nhân viên</t>
  </si>
  <si>
    <t>Điện thoại</t>
  </si>
  <si>
    <t>Mã</t>
  </si>
  <si>
    <t>Tên</t>
  </si>
  <si>
    <t>Khu vực</t>
  </si>
  <si>
    <t>Ngày YC</t>
  </si>
  <si>
    <t>Ngày giao</t>
  </si>
  <si>
    <t>Ngày đến KV</t>
  </si>
  <si>
    <t>Giờ đến KV</t>
  </si>
  <si>
    <t>Ngày dự kiến đến SR/ĐL</t>
  </si>
  <si>
    <t>Giờ đến</t>
  </si>
  <si>
    <t>Mã bình</t>
  </si>
  <si>
    <t>Ghi chú</t>
  </si>
  <si>
    <t>Tình trạng xe</t>
  </si>
  <si>
    <t>Xe cõng</t>
  </si>
  <si>
    <t>TL sàn</t>
  </si>
  <si>
    <t>Túi cứu hộ</t>
  </si>
  <si>
    <t>Film</t>
  </si>
  <si>
    <t>Áo ghế da</t>
  </si>
  <si>
    <t>Áo ghế simily</t>
  </si>
  <si>
    <t>Đèn Led</t>
  </si>
  <si>
    <t>CD</t>
  </si>
  <si>
    <t>DVD</t>
  </si>
  <si>
    <t>Camera lùi</t>
  </si>
  <si>
    <t>Cảm biến lùi</t>
  </si>
  <si>
    <t>Đuôi cá</t>
  </si>
  <si>
    <t>Bệ bước chân</t>
  </si>
  <si>
    <t>Thảm lót sàn Simely</t>
  </si>
  <si>
    <t>Nẹp trang trí cốp sau</t>
  </si>
  <si>
    <t>Nẹp bước chân</t>
  </si>
  <si>
    <t>Nẹp chống trầy cốp sau</t>
  </si>
  <si>
    <t>Ốp viền đèn cản trước sau</t>
  </si>
  <si>
    <t>Ốp bàn đạp</t>
  </si>
  <si>
    <t>Tấm lót khoang hành lý</t>
  </si>
  <si>
    <t>Ốp cản sau</t>
  </si>
  <si>
    <t>Baga mui mới</t>
  </si>
  <si>
    <t>Nẹp viền chân kính</t>
  </si>
  <si>
    <t>Sạc không dây</t>
  </si>
  <si>
    <t>Chụp pô</t>
  </si>
  <si>
    <t>Ba ga sau</t>
  </si>
  <si>
    <t>I.Giao xe</t>
  </si>
  <si>
    <t>New Mazda2 Sport 1.5 Luxury</t>
  </si>
  <si>
    <t>MM7DJ2HAARW913724</t>
  </si>
  <si>
    <t>P550205201</t>
  </si>
  <si>
    <t>46V</t>
  </si>
  <si>
    <t>ĐỎ PHA LÊ</t>
  </si>
  <si>
    <t>Chuyên dụng</t>
  </si>
  <si>
    <t>Cty Logistics</t>
  </si>
  <si>
    <t>92C-04438</t>
  </si>
  <si>
    <t>Nguyễn Duy Hải</t>
  </si>
  <si>
    <t>1505180</t>
  </si>
  <si>
    <t>0938705933</t>
  </si>
  <si>
    <t>HUT</t>
  </si>
  <si>
    <t>SR DL Huế</t>
  </si>
  <si>
    <t>CLA</t>
  </si>
  <si>
    <t>Công ty TNHH Vận tải đường bộ Thilogi</t>
  </si>
  <si>
    <t>KVTB</t>
  </si>
  <si>
    <t>New Mazda CX-5 2.0 Deluxe</t>
  </si>
  <si>
    <t>RN2KD2W7ARM137092</t>
  </si>
  <si>
    <t>PE50397222</t>
  </si>
  <si>
    <t>A12014/0Km</t>
  </si>
  <si>
    <t>CARENS NEW GENERATION 1.5G LUXURY</t>
  </si>
  <si>
    <t>RNYHC54C0RC328456</t>
  </si>
  <si>
    <t>G4FLPV675546</t>
  </si>
  <si>
    <t>GWP</t>
  </si>
  <si>
    <t>Trắng</t>
  </si>
  <si>
    <t>LDT</t>
  </si>
  <si>
    <t>SR DL Đà Nẵng</t>
  </si>
  <si>
    <t>330811230455/8Km</t>
  </si>
  <si>
    <t>BMW X6 XDive40i M Sport</t>
  </si>
  <si>
    <t>92A - 355.74</t>
  </si>
  <si>
    <t>BDBP</t>
  </si>
  <si>
    <t>BMW ĐÀ NẴNG</t>
  </si>
  <si>
    <t>BMW-X7-XDRIVE40I-Msport</t>
  </si>
  <si>
    <t>92A-369.21</t>
  </si>
  <si>
    <t>BMW X4 XDive20i M Sport</t>
  </si>
  <si>
    <t>92A - 360.59</t>
  </si>
  <si>
    <t>92C-10542</t>
  </si>
  <si>
    <t>Bùi Ngọc Hồng</t>
  </si>
  <si>
    <t>BMW X5 XDive40i Xline LCI</t>
  </si>
  <si>
    <t>92A-355.63</t>
  </si>
  <si>
    <t>BMW-520i</t>
  </si>
  <si>
    <t>RN215DD03PYZ03004</t>
  </si>
  <si>
    <t>17817149B48B20A</t>
  </si>
  <si>
    <t>U300</t>
  </si>
  <si>
    <t>Alpine White</t>
  </si>
  <si>
    <t>92C-13428</t>
  </si>
  <si>
    <t>Đặng Văn Phúc</t>
  </si>
  <si>
    <t>1505521</t>
  </si>
  <si>
    <t>0373241776</t>
  </si>
  <si>
    <t>BNT</t>
  </si>
  <si>
    <t>SR Bắc Ninh</t>
  </si>
  <si>
    <t>HNT</t>
  </si>
  <si>
    <t>Kho Đài Tư-Hà Nội</t>
  </si>
  <si>
    <t>KVBB</t>
  </si>
  <si>
    <t>RN2KD2W7ARM137094</t>
  </si>
  <si>
    <t>PE50397224</t>
  </si>
  <si>
    <t>AHC</t>
  </si>
  <si>
    <t>ĐL Mazda Lê Văn Lương</t>
  </si>
  <si>
    <t>Soluto AT Deluxe</t>
  </si>
  <si>
    <t>RNY0C49A4RC329476</t>
  </si>
  <si>
    <t>G4LCP1020271</t>
  </si>
  <si>
    <t>CR5</t>
  </si>
  <si>
    <t>ĐỎ</t>
  </si>
  <si>
    <t>NTA</t>
  </si>
  <si>
    <t>ĐL Nhật Tân</t>
  </si>
  <si>
    <t>322802220993/6Km</t>
  </si>
  <si>
    <t>Carnival 2.2D Signature 7S</t>
  </si>
  <si>
    <t>RNYNC5BA8RC329616</t>
  </si>
  <si>
    <t>D4HEPH632297</t>
  </si>
  <si>
    <t>TRL</t>
  </si>
  <si>
    <t>ĐL Trí Lực</t>
  </si>
  <si>
    <t>L103024110062/9Km</t>
  </si>
  <si>
    <t>Carnival 2.2D Luxury 7S</t>
  </si>
  <si>
    <t>RNYND5BA8RC329113</t>
  </si>
  <si>
    <t>D4HEPH620818</t>
  </si>
  <si>
    <t>TLBT</t>
  </si>
  <si>
    <t>TH LONG BIEN</t>
  </si>
  <si>
    <t>L117014110030/7Km</t>
  </si>
  <si>
    <t>Sorento (All New) 2.2D Signature 7S (Nâu)</t>
  </si>
  <si>
    <t>RNYRL5BD8RC329681</t>
  </si>
  <si>
    <t>D4HENH330805</t>
  </si>
  <si>
    <t>320811220494/6Km</t>
  </si>
  <si>
    <t>BMW-320i-Msport-LCI</t>
  </si>
  <si>
    <t>RN235FV04PYZ02950</t>
  </si>
  <si>
    <t>15527135B48B20A</t>
  </si>
  <si>
    <t>M475</t>
  </si>
  <si>
    <t>Black Sapphire</t>
  </si>
  <si>
    <t>92C-14637</t>
  </si>
  <si>
    <t>Trần Cao Sang</t>
  </si>
  <si>
    <t>1505338</t>
  </si>
  <si>
    <t>0935891000</t>
  </si>
  <si>
    <t>SALA1</t>
  </si>
  <si>
    <t>Thaco Auto Sala HCM</t>
  </si>
  <si>
    <t>CKGT2</t>
  </si>
  <si>
    <t>Kho Cơ khí Giao thông 2</t>
  </si>
  <si>
    <t>KVNB</t>
  </si>
  <si>
    <t>All-New Mazda3 1.5 Luxury</t>
  </si>
  <si>
    <t>RN2B12SAARM137051</t>
  </si>
  <si>
    <t>P520972590</t>
  </si>
  <si>
    <t>BIT</t>
  </si>
  <si>
    <t>SR Bình Tân</t>
  </si>
  <si>
    <t>BH1B</t>
  </si>
  <si>
    <t>Kho Biên Hòa 1B</t>
  </si>
  <si>
    <t>A10014/0Km</t>
  </si>
  <si>
    <t>New Mazda CX-5 2.0 Luxury</t>
  </si>
  <si>
    <t>RN2KD2W7ARM137144</t>
  </si>
  <si>
    <t>PE50396292</t>
  </si>
  <si>
    <t>25D1</t>
  </si>
  <si>
    <t>Màu Trắng Mới</t>
  </si>
  <si>
    <t>TPTT</t>
  </si>
  <si>
    <t>TH BINH THUAN</t>
  </si>
  <si>
    <t>A09014/0Km</t>
  </si>
  <si>
    <t>Seltos 1.4 AT GT-Line</t>
  </si>
  <si>
    <t>RNYEH51D7RC329703</t>
  </si>
  <si>
    <t>G4LDPD175739</t>
  </si>
  <si>
    <t>CRA</t>
  </si>
  <si>
    <t>Đỏ - Đen</t>
  </si>
  <si>
    <t>VTT2</t>
  </si>
  <si>
    <t>SR Vũng Tàu</t>
  </si>
  <si>
    <t>331312230093/6Km</t>
  </si>
  <si>
    <t>RNYEH51D7RC329740</t>
  </si>
  <si>
    <t>G4LDPD176230</t>
  </si>
  <si>
    <t>GWA</t>
  </si>
  <si>
    <t>TRẮNG ĐEN</t>
  </si>
  <si>
    <t>TLKT</t>
  </si>
  <si>
    <t>TH DONG NAI</t>
  </si>
  <si>
    <t>331312230115/6Km</t>
  </si>
  <si>
    <t>RNYEH51D7RC329741</t>
  </si>
  <si>
    <t>G4LDPD176231</t>
  </si>
  <si>
    <t>LTT</t>
  </si>
  <si>
    <t>SR Bình Dương</t>
  </si>
  <si>
    <t>331312230629/6Km</t>
  </si>
  <si>
    <t>RNYHC54C0RC328438</t>
  </si>
  <si>
    <t>G4FLPV675492</t>
  </si>
  <si>
    <t>KLG</t>
  </si>
  <si>
    <t>Xám</t>
  </si>
  <si>
    <t>TAGT</t>
  </si>
  <si>
    <t>TH AN GIANG</t>
  </si>
  <si>
    <t>321112231048/7Km</t>
  </si>
  <si>
    <t>RNYHC54C0RC328480</t>
  </si>
  <si>
    <t>G4FLPV675508</t>
  </si>
  <si>
    <t>TKGT</t>
  </si>
  <si>
    <t>TH KIEN GIANG</t>
  </si>
  <si>
    <t>331212231153/9Km</t>
  </si>
  <si>
    <t>RN215DD02PYZ03009</t>
  </si>
  <si>
    <t>16317150B48B20A</t>
  </si>
  <si>
    <t>92C-14670</t>
  </si>
  <si>
    <t>NGUYỄN VĨNH PHÚ</t>
  </si>
  <si>
    <t>1505515</t>
  </si>
  <si>
    <t>0938.806.823</t>
  </si>
  <si>
    <t>TLBT8</t>
  </si>
  <si>
    <t>SR BMW Long Biên</t>
  </si>
  <si>
    <t>RN215DD06PYZ03000</t>
  </si>
  <si>
    <t>18887150B48B20A</t>
  </si>
  <si>
    <t>RNYEH51D7RC329696</t>
  </si>
  <si>
    <t>G4LDPD175749</t>
  </si>
  <si>
    <t>HAD</t>
  </si>
  <si>
    <t>ĐL Mazda Hải Dương</t>
  </si>
  <si>
    <t>331312230002/6Km</t>
  </si>
  <si>
    <t>RNYND5BA8RC329094</t>
  </si>
  <si>
    <t>D4HEPH620789</t>
  </si>
  <si>
    <t>FSB</t>
  </si>
  <si>
    <t>ĐEN</t>
  </si>
  <si>
    <t>L117014110057/6Km</t>
  </si>
  <si>
    <t>RNYND5BA8RC329109</t>
  </si>
  <si>
    <t>D4HEPH620815</t>
  </si>
  <si>
    <t>THPT</t>
  </si>
  <si>
    <t>TH HAI PHONG</t>
  </si>
  <si>
    <t>L103024110042/0Km</t>
  </si>
  <si>
    <t>Sonet 1.5 Premium (Black)</t>
  </si>
  <si>
    <t>RNYXE54C0RC329796</t>
  </si>
  <si>
    <t>G4FLRV713907</t>
  </si>
  <si>
    <t>PXT</t>
  </si>
  <si>
    <t>SR KIA MAZDA Long Biên</t>
  </si>
  <si>
    <t>HNT1</t>
  </si>
  <si>
    <t>Kho Khối Bán Lẻ (KVBB)</t>
  </si>
  <si>
    <t>331312230066/5Km</t>
  </si>
  <si>
    <t>RN2B12SAARM137052</t>
  </si>
  <si>
    <t>P520972629</t>
  </si>
  <si>
    <t>92C-14714</t>
  </si>
  <si>
    <t>Trịnh Kim Hải</t>
  </si>
  <si>
    <t>0708035</t>
  </si>
  <si>
    <t>0933806110</t>
  </si>
  <si>
    <t>TBTT</t>
  </si>
  <si>
    <t>TH BINH TRIEU</t>
  </si>
  <si>
    <t>A13014/0Km</t>
  </si>
  <si>
    <t>RN2KD2W7ARM137151</t>
  </si>
  <si>
    <t>PE50396344</t>
  </si>
  <si>
    <t>TBIH</t>
  </si>
  <si>
    <t>RNYEH51D7RC329736</t>
  </si>
  <si>
    <t>G4LDPD175949</t>
  </si>
  <si>
    <t>CLV</t>
  </si>
  <si>
    <t>Kho KIA Trường Chinh</t>
  </si>
  <si>
    <t>331312230067/13Km</t>
  </si>
  <si>
    <t>RNYHC54C0RC328434</t>
  </si>
  <si>
    <t>G4FLPV675485</t>
  </si>
  <si>
    <t>TPMH</t>
  </si>
  <si>
    <t>Thaco Auto Phú Mỹ Hưng</t>
  </si>
  <si>
    <t>321112231054/7Km</t>
  </si>
  <si>
    <t>RNYNC5BA8RC329560</t>
  </si>
  <si>
    <t>D4HEPH632313</t>
  </si>
  <si>
    <t>L1030244110057/8Km</t>
  </si>
  <si>
    <t>RNYND5BA8RC329103</t>
  </si>
  <si>
    <t>D4HEPH620814</t>
  </si>
  <si>
    <t>L103024110037/7Km</t>
  </si>
  <si>
    <t>Sonet 1.5 Deluxe</t>
  </si>
  <si>
    <t>RNYXB54C0RC329247</t>
  </si>
  <si>
    <t>G4FLRV711213</t>
  </si>
  <si>
    <t>NÔNG SẢN</t>
  </si>
  <si>
    <t>92E-00531</t>
  </si>
  <si>
    <t>Nguyễn Hoàng Bảo</t>
  </si>
  <si>
    <t>CTY NN</t>
  </si>
  <si>
    <t>BDLT</t>
  </si>
  <si>
    <t>SR BMW DAKLAK</t>
  </si>
  <si>
    <t>331312230427/16Km</t>
  </si>
  <si>
    <t>RNYXB54C0RC329281</t>
  </si>
  <si>
    <t>G4FLRV711294</t>
  </si>
  <si>
    <t>331312230467/15Km</t>
  </si>
  <si>
    <t>RNYNC5BA8RC328963</t>
  </si>
  <si>
    <t>D4HEPH626126</t>
  </si>
  <si>
    <t>92E-00540</t>
  </si>
  <si>
    <t>Nguyễn Minh Chung</t>
  </si>
  <si>
    <t>L117014110159/15Km</t>
  </si>
  <si>
    <t>RNYXE54C0RC329812</t>
  </si>
  <si>
    <t>G4FLRV713878</t>
  </si>
  <si>
    <t>A7A</t>
  </si>
  <si>
    <t>Cam</t>
  </si>
  <si>
    <t>331312230089/6Km</t>
  </si>
  <si>
    <t>RNYEH51D7RC329704</t>
  </si>
  <si>
    <t>G4LDPD175740</t>
  </si>
  <si>
    <t>92E-00564</t>
  </si>
  <si>
    <t>Nguyễn Tấn Cảm</t>
  </si>
  <si>
    <t>331312230088/5Km</t>
  </si>
  <si>
    <t>RNYEH51D7RC329705</t>
  </si>
  <si>
    <t>G4LDPD175743</t>
  </si>
  <si>
    <t>331312230077/5Km</t>
  </si>
  <si>
    <t>RNY0C49A4RC329489</t>
  </si>
  <si>
    <t>G4LCP1020293</t>
  </si>
  <si>
    <t>Thuê ngoài</t>
  </si>
  <si>
    <t>Công Ty Cổ Phần Dịch Vụ và Kỷ Thuật Tổng Hợp HCD</t>
  </si>
  <si>
    <t>29H-829.14</t>
  </si>
  <si>
    <t>Nguyễn Văn Sản</t>
  </si>
  <si>
    <t>098 7319990</t>
  </si>
  <si>
    <t>YNT</t>
  </si>
  <si>
    <t>ĐL Kia Yên Nghĩa</t>
  </si>
  <si>
    <t>320812210124/6Km</t>
  </si>
  <si>
    <t>RNYNC5BA8RC329571</t>
  </si>
  <si>
    <t>D4HEPH632363</t>
  </si>
  <si>
    <t>MDT</t>
  </si>
  <si>
    <t>KIA Mazda Mỹ Đình</t>
  </si>
  <si>
    <t>L103024110052/5Km</t>
  </si>
  <si>
    <t>Sonet 1.5 Luxury</t>
  </si>
  <si>
    <t>RNYXB54C0RC329297</t>
  </si>
  <si>
    <t>G4FLRV706656</t>
  </si>
  <si>
    <t>331312230153/6Km</t>
  </si>
  <si>
    <t>RNYXB54C0RC329317</t>
  </si>
  <si>
    <t>G4FLRV706599</t>
  </si>
  <si>
    <t>331312230234/6Km</t>
  </si>
  <si>
    <t>RNYXB54C0RC329360</t>
  </si>
  <si>
    <t>G4FLRV706704</t>
  </si>
  <si>
    <t>331312230059/6Km</t>
  </si>
  <si>
    <t>RNYXB54C0RC329393</t>
  </si>
  <si>
    <t>G4FLRV706784</t>
  </si>
  <si>
    <t>331212231176/7Km</t>
  </si>
  <si>
    <t>RNYXB54C0RC329394</t>
  </si>
  <si>
    <t>G4FLRV706783</t>
  </si>
  <si>
    <t>331212231091/6Km</t>
  </si>
  <si>
    <t>RNYXB54C0RC329432</t>
  </si>
  <si>
    <t>G4FLRV706724</t>
  </si>
  <si>
    <t>331312230610/6Km</t>
  </si>
  <si>
    <t>New Peugeot 3008 Premium</t>
  </si>
  <si>
    <t>RN2PMJEP6RM135958</t>
  </si>
  <si>
    <t>583031010UF205G02</t>
  </si>
  <si>
    <t>EDZ</t>
  </si>
  <si>
    <t>XANH NGỌC</t>
  </si>
  <si>
    <t>Công Ty Cổ phần Gia Trường Star</t>
  </si>
  <si>
    <t>92C12900</t>
  </si>
  <si>
    <t>Phạm Văn Minh</t>
  </si>
  <si>
    <t>0915335361</t>
  </si>
  <si>
    <t>RNYXB54C0RC329326</t>
  </si>
  <si>
    <t>G4FLRV706619</t>
  </si>
  <si>
    <t>VINA</t>
  </si>
  <si>
    <t>ĐL Yên Bái(Vina Hoa Binh)</t>
  </si>
  <si>
    <t>331312230030/6Km</t>
  </si>
  <si>
    <t>RNYXB54C0RC329366</t>
  </si>
  <si>
    <t>G4FLRV706723</t>
  </si>
  <si>
    <t>M4B</t>
  </si>
  <si>
    <t>XANH</t>
  </si>
  <si>
    <t>331312230013/5Km</t>
  </si>
  <si>
    <t>RNYXB54C0RC329391</t>
  </si>
  <si>
    <t>G4FLRV706788</t>
  </si>
  <si>
    <t>NBT</t>
  </si>
  <si>
    <t>ĐL Ninh Bình</t>
  </si>
  <si>
    <t>331212231094/7Km</t>
  </si>
  <si>
    <t>RNYXB54C0RC329411</t>
  </si>
  <si>
    <t>G4FLRV706771</t>
  </si>
  <si>
    <t>331212231169/6Km</t>
  </si>
  <si>
    <t>RNYXB54C0RC329435</t>
  </si>
  <si>
    <t>G4FLRV706729</t>
  </si>
  <si>
    <t>331212231065/7Km</t>
  </si>
  <si>
    <t>RN2B12SAARM136963</t>
  </si>
  <si>
    <t>P520971248</t>
  </si>
  <si>
    <t>92E00543</t>
  </si>
  <si>
    <t>Văn Công Chờ</t>
  </si>
  <si>
    <t>0915335378</t>
  </si>
  <si>
    <t>HYT</t>
  </si>
  <si>
    <t>SR Hưng Yên</t>
  </si>
  <si>
    <t>RN2PMJEP6RM135945</t>
  </si>
  <si>
    <t>583008110UF205G02</t>
  </si>
  <si>
    <t>KWE</t>
  </si>
  <si>
    <t>TRẮNG</t>
  </si>
  <si>
    <t>RNYXB54C0RC329258</t>
  </si>
  <si>
    <t>G4FLRV711308</t>
  </si>
  <si>
    <t>331312230461/9Km</t>
  </si>
  <si>
    <t>RNYXB54C0RC329350</t>
  </si>
  <si>
    <t>G4FLRV706714</t>
  </si>
  <si>
    <t>331312230035/6Km</t>
  </si>
  <si>
    <t>RNYXB54C0RC329370</t>
  </si>
  <si>
    <t>G4FLRV706744</t>
  </si>
  <si>
    <t>331312230031/5Km</t>
  </si>
  <si>
    <t>RNYXE54C0RC329768</t>
  </si>
  <si>
    <t>G4FLRV713900</t>
  </si>
  <si>
    <t>331312230112/6Km</t>
  </si>
  <si>
    <t>RNYXE54C0RC329778</t>
  </si>
  <si>
    <t>G4FLRV713891</t>
  </si>
  <si>
    <t>331312230071/6Km</t>
  </si>
  <si>
    <t>CARENS NEW GENERATION 1.5G IVT</t>
  </si>
  <si>
    <t>RNYHC54C0RC328619</t>
  </si>
  <si>
    <t>G4FLPV674847</t>
  </si>
  <si>
    <t>92h01444</t>
  </si>
  <si>
    <t>PHAN THANH TRUNG</t>
  </si>
  <si>
    <t>0915335363</t>
  </si>
  <si>
    <t>TBID</t>
  </si>
  <si>
    <t>TH BINH DINH</t>
  </si>
  <si>
    <t>321112231104/27Km</t>
  </si>
  <si>
    <t>RNYXB54C0RC329308</t>
  </si>
  <si>
    <t>G4FLRV706592</t>
  </si>
  <si>
    <t>331312230154/6Km</t>
  </si>
  <si>
    <t>RN2B12SAARM137030</t>
  </si>
  <si>
    <t>P520972282</t>
  </si>
  <si>
    <t>92H01845</t>
  </si>
  <si>
    <t>Cao Ngọc Việt</t>
  </si>
  <si>
    <t>0915335154</t>
  </si>
  <si>
    <t>HYT_VL</t>
  </si>
  <si>
    <t>SR Hưng Yên - Văn Lâm</t>
  </si>
  <si>
    <t>RNYHC54C0RC328471</t>
  </si>
  <si>
    <t>G4FLPV675530</t>
  </si>
  <si>
    <t>331212231151/18Km</t>
  </si>
  <si>
    <t>RNYNC5BA8RC329027</t>
  </si>
  <si>
    <t>D4HEPH625503</t>
  </si>
  <si>
    <t>L117014110079/8Km</t>
  </si>
  <si>
    <t>RNYXB54C0RC329237</t>
  </si>
  <si>
    <t>G4FLRV711277</t>
  </si>
  <si>
    <t>331312230397/14Km</t>
  </si>
  <si>
    <t>RNYXB54C0RC329296</t>
  </si>
  <si>
    <t>G4FLRV706606</t>
  </si>
  <si>
    <t>331312230175/6Km</t>
  </si>
  <si>
    <t>RNYXB54C0RC329318</t>
  </si>
  <si>
    <t>G4FLRV706597</t>
  </si>
  <si>
    <t>331312230209/6Km</t>
  </si>
  <si>
    <t>RN2KD2W7ARM137082</t>
  </si>
  <si>
    <t>PE50396042</t>
  </si>
  <si>
    <t>Công ty cổ phần thương mại dịch vụ và đầu tư Minh Đức</t>
  </si>
  <si>
    <t>29H-106.96</t>
  </si>
  <si>
    <t>Đỗ Xuân Tuyến</t>
  </si>
  <si>
    <t>0976128688</t>
  </si>
  <si>
    <t>RN2KD2W7ARM137153</t>
  </si>
  <si>
    <t>PE50396593</t>
  </si>
  <si>
    <t>CRT</t>
  </si>
  <si>
    <t>CN CAM RANH</t>
  </si>
  <si>
    <t>New Peugeot 5008 Premium</t>
  </si>
  <si>
    <t>RN2PNJEP6RM134271</t>
  </si>
  <si>
    <t>581971610UF205G02</t>
  </si>
  <si>
    <t>TBIT</t>
  </si>
  <si>
    <t>TH BINH TAN</t>
  </si>
  <si>
    <t>Peugeot Traveller Premium 7 chỗ</t>
  </si>
  <si>
    <t>RN2VEAHXXPM106779</t>
  </si>
  <si>
    <t>PSAAH0110DY2W4002670</t>
  </si>
  <si>
    <t>KTV</t>
  </si>
  <si>
    <t>K3 1.6 Turbo</t>
  </si>
  <si>
    <t>RNYFN47D7PC299799</t>
  </si>
  <si>
    <t>G4FJNE015879</t>
  </si>
  <si>
    <t>RNYRL5BD8RC329689</t>
  </si>
  <si>
    <t>D4HENH330812</t>
  </si>
  <si>
    <t>332209220402/8Km</t>
  </si>
  <si>
    <t>RNYNC5BA8RC329598</t>
  </si>
  <si>
    <t>D4HEPH632338</t>
  </si>
  <si>
    <t>D9B</t>
  </si>
  <si>
    <t>Xanh</t>
  </si>
  <si>
    <t>Công Ty Cổ Phần Thương Mại Và Dịch Vụ Vận Tải Hoàng Nguyên</t>
  </si>
  <si>
    <t>29H-03811</t>
  </si>
  <si>
    <t>Phan Sang</t>
  </si>
  <si>
    <t>0985848661</t>
  </si>
  <si>
    <t>L116034210312/7Km</t>
  </si>
  <si>
    <t>RNYNC5BA8RC329623</t>
  </si>
  <si>
    <t>D4HEPH632279</t>
  </si>
  <si>
    <t>L103024110074/18Km</t>
  </si>
  <si>
    <t>RNYNC5BA8RC329626</t>
  </si>
  <si>
    <t>D4HEPH632122</t>
  </si>
  <si>
    <t>L103024110064/13Km</t>
  </si>
  <si>
    <t>RNYXB54C0RC329267</t>
  </si>
  <si>
    <t>G4FLRV711250</t>
  </si>
  <si>
    <t>331312230454/14Km</t>
  </si>
  <si>
    <t>RNYXE54C0RC329756</t>
  </si>
  <si>
    <t>G4FLRV713939</t>
  </si>
  <si>
    <t>331312230052/0Km</t>
  </si>
  <si>
    <t>RN2KD2W7ARM137115</t>
  </si>
  <si>
    <t>PE50395800</t>
  </si>
  <si>
    <t>41W</t>
  </si>
  <si>
    <t>Công Ty TNHH Thương Mại &amp; Vận Tải Phương Anh</t>
  </si>
  <si>
    <t> 29H 34893</t>
  </si>
  <si>
    <t>TRẦN VĂN TIẾP</t>
  </si>
  <si>
    <t>942184646</t>
  </si>
  <si>
    <t>TDNO</t>
  </si>
  <si>
    <t>THACO AUTO Đắk Nông</t>
  </si>
  <si>
    <t>RNYNC5BA8RC329071</t>
  </si>
  <si>
    <t>D4HEPH625887</t>
  </si>
  <si>
    <t>L117014110091/9Km</t>
  </si>
  <si>
    <t>RNYXB54C0RC329145</t>
  </si>
  <si>
    <t>G4FLRV711345</t>
  </si>
  <si>
    <t>331312230130/6km</t>
  </si>
  <si>
    <t>RNYXB54C0RC329208</t>
  </si>
  <si>
    <t>G4FLRV711238</t>
  </si>
  <si>
    <t>331312230178/5Km</t>
  </si>
  <si>
    <t>RN2KD2W7ARM137086</t>
  </si>
  <si>
    <t>PE50396059</t>
  </si>
  <si>
    <t>15H 01282</t>
  </si>
  <si>
    <t>LƯU THÀNH LÊ</t>
  </si>
  <si>
    <t>847404646</t>
  </si>
  <si>
    <t>TPTH</t>
  </si>
  <si>
    <t>TH PHU THO</t>
  </si>
  <si>
    <t>RNYHC54C0RC328429</t>
  </si>
  <si>
    <t>G4FLPV675490</t>
  </si>
  <si>
    <t>331212231128/8Km</t>
  </si>
  <si>
    <t>RNYNC5BA8RC329566</t>
  </si>
  <si>
    <t>D4HEPH632358</t>
  </si>
  <si>
    <t>VPT2</t>
  </si>
  <si>
    <t>SR Vĩnh Phúc</t>
  </si>
  <si>
    <t>L116034210322/11Km</t>
  </si>
  <si>
    <t>RNYNC5BA8RC329617</t>
  </si>
  <si>
    <t>D4HEPH632306</t>
  </si>
  <si>
    <t>L103024110067/7Km</t>
  </si>
  <si>
    <t>RNYND5BA8RC329095</t>
  </si>
  <si>
    <t>D4HEPH620791</t>
  </si>
  <si>
    <t>L117014110051/0Km</t>
  </si>
  <si>
    <t>RNYRL5BD8RC329683</t>
  </si>
  <si>
    <t>D4HENH330831</t>
  </si>
  <si>
    <t>320811220491/6Km</t>
  </si>
  <si>
    <t>BMW-X3-20i-Msport</t>
  </si>
  <si>
    <t>RN215DS06RYZ03469</t>
  </si>
  <si>
    <t>11537332B48B20A</t>
  </si>
  <si>
    <t>15H 01327</t>
  </si>
  <si>
    <t>LÊ QUANG CƯỜNG</t>
  </si>
  <si>
    <t>949834646</t>
  </si>
  <si>
    <t>TNT</t>
  </si>
  <si>
    <t>SR Thái Nguyên</t>
  </si>
  <si>
    <t>RN2KD2W7ARM137112</t>
  </si>
  <si>
    <t>PE50395785</t>
  </si>
  <si>
    <t>42M</t>
  </si>
  <si>
    <t>XANH ĐEN</t>
  </si>
  <si>
    <t>SOC</t>
  </si>
  <si>
    <t>SR Sông Công</t>
  </si>
  <si>
    <t>RNYEH51D7RC329724</t>
  </si>
  <si>
    <t>G4LDPD175950</t>
  </si>
  <si>
    <t>331312230623/5Km</t>
  </si>
  <si>
    <t>CARENS NEW GENERATION 1.4T PREMIUM</t>
  </si>
  <si>
    <t>RNYHJ51D7PC297836</t>
  </si>
  <si>
    <t>G4LDN1068176</t>
  </si>
  <si>
    <t>NHT-SR</t>
  </si>
  <si>
    <t>SR Hà Nam</t>
  </si>
  <si>
    <t>RNYXB54C0RC317808</t>
  </si>
  <si>
    <t>G4FLPV614453</t>
  </si>
  <si>
    <t>333010230474/16Km</t>
  </si>
  <si>
    <t>RNYXB54C0RC329397</t>
  </si>
  <si>
    <t>G4FLRV706787</t>
  </si>
  <si>
    <t>331212231161/6Km</t>
  </si>
  <si>
    <t>RNYXB54C0RC329433</t>
  </si>
  <si>
    <t>G4FLRV701811</t>
  </si>
  <si>
    <t>331212231239/5Km</t>
  </si>
  <si>
    <t>RN2KD2W7ARM136717</t>
  </si>
  <si>
    <t>PE50394795</t>
  </si>
  <si>
    <t>47S</t>
  </si>
  <si>
    <t>VÀNG BẠCH KIM</t>
  </si>
  <si>
    <t>29C 39995</t>
  </si>
  <si>
    <t>ĐINH VĂN THƯỞNG</t>
  </si>
  <si>
    <t>0366121093</t>
  </si>
  <si>
    <t>A11014/0Km</t>
  </si>
  <si>
    <t>RN2KD2W7ARM137067</t>
  </si>
  <si>
    <t>PE50395840</t>
  </si>
  <si>
    <t>VIT</t>
  </si>
  <si>
    <t>SR Vinh</t>
  </si>
  <si>
    <t>RNYND5BA8RC329112</t>
  </si>
  <si>
    <t>D4HEPH620816</t>
  </si>
  <si>
    <t>DDT</t>
  </si>
  <si>
    <t>ĐL Đống Đa</t>
  </si>
  <si>
    <t>L103024110042/10Km</t>
  </si>
  <si>
    <t>RNYXB54C0RC329469</t>
  </si>
  <si>
    <t>G4FLRV706725</t>
  </si>
  <si>
    <t>331312230606/6Km</t>
  </si>
  <si>
    <t>RNYXE54C0RC329787</t>
  </si>
  <si>
    <t>G4FLRV713883</t>
  </si>
  <si>
    <t>TBKT</t>
  </si>
  <si>
    <t>CN Bắc Kạn</t>
  </si>
  <si>
    <t>331312230106/9Km</t>
  </si>
  <si>
    <t>BMW-CBU</t>
  </si>
  <si>
    <t>BMW-430I-CONVERTIBLE-M-SPORT</t>
  </si>
  <si>
    <t>WBA21AT060CN66991</t>
  </si>
  <si>
    <t>13477167B48B20B</t>
  </si>
  <si>
    <t>C4E</t>
  </si>
  <si>
    <t>Sanremo Green</t>
  </si>
  <si>
    <t>GPT3</t>
  </si>
  <si>
    <t>Kho chung Giải Phóng-Hà Nội(KBL-Miền Bắc)</t>
  </si>
  <si>
    <t>BMW-X3-20i</t>
  </si>
  <si>
    <t>RN215DS06RYZ03455</t>
  </si>
  <si>
    <t>14157324B48B20A</t>
  </si>
  <si>
    <t>29H 19474</t>
  </si>
  <si>
    <t>LÊ VĂN QUANG</t>
  </si>
  <si>
    <t>815164646</t>
  </si>
  <si>
    <t>RN2KD2W7ARM137084</t>
  </si>
  <si>
    <t>PE50396056</t>
  </si>
  <si>
    <t>New Peugeot 3008 GT</t>
  </si>
  <si>
    <t>RN2PMJEP6RM132499</t>
  </si>
  <si>
    <t>583030810UF205G02</t>
  </si>
  <si>
    <t>M6MY</t>
  </si>
  <si>
    <t>DCT</t>
  </si>
  <si>
    <t>SR Diễn Châu</t>
  </si>
  <si>
    <t>RNYNC5BA8RC329570</t>
  </si>
  <si>
    <t>D4HEPH632356</t>
  </si>
  <si>
    <t>BNT2</t>
  </si>
  <si>
    <t>ĐL Bắc Ninh</t>
  </si>
  <si>
    <t>L116034210293/9Km</t>
  </si>
  <si>
    <t>RNYNC5BA8RC329580</t>
  </si>
  <si>
    <t>D4HEPH632002</t>
  </si>
  <si>
    <t>L116034210294/8Km</t>
  </si>
  <si>
    <t>RNYNC5BA8RC329583</t>
  </si>
  <si>
    <t>D4HEPH632309</t>
  </si>
  <si>
    <t>L116034210304/9Km</t>
  </si>
  <si>
    <t>RNYNC5BA8RC329582</t>
  </si>
  <si>
    <t>D4HEPH632276</t>
  </si>
  <si>
    <t>29H 19812</t>
  </si>
  <si>
    <t>NGUYỄN KHẮC HÀ</t>
  </si>
  <si>
    <t>942194646</t>
  </si>
  <si>
    <t>L116034210300/5Km</t>
  </si>
  <si>
    <t>RNYNC5BA8RC329592</t>
  </si>
  <si>
    <t>D4HEPH631913</t>
  </si>
  <si>
    <t>L116034210272/9Km</t>
  </si>
  <si>
    <t>RNYNC5BA8RC329610</t>
  </si>
  <si>
    <t>D4HEPH632298</t>
  </si>
  <si>
    <t>L116034110308/6Km</t>
  </si>
  <si>
    <t>RNYXB54C0RC329441</t>
  </si>
  <si>
    <t>G4FLRV706774</t>
  </si>
  <si>
    <t>RNYXB54C0RC329445</t>
  </si>
  <si>
    <t>G4FLRV706797</t>
  </si>
  <si>
    <t>331212231237/5Km</t>
  </si>
  <si>
    <t>RNYXB54C0RC329468</t>
  </si>
  <si>
    <t>G4FLRV706824</t>
  </si>
  <si>
    <t>331212231208/6Km</t>
  </si>
  <si>
    <t>New Peugeot 3008 Allure</t>
  </si>
  <si>
    <t>RN2PKJEP6RM131621</t>
  </si>
  <si>
    <t>583132610UF205G02</t>
  </si>
  <si>
    <t>29H 78962</t>
  </si>
  <si>
    <t>VŨ VĂN LẬP</t>
  </si>
  <si>
    <t>0818124646 </t>
  </si>
  <si>
    <t>SELTOS 1.6 AT DELUXE</t>
  </si>
  <si>
    <t>RNYEA52A6RC327785</t>
  </si>
  <si>
    <t>G4FGP1514555</t>
  </si>
  <si>
    <t>331612230206/15Km</t>
  </si>
  <si>
    <t>RNYNC5BA8RC329572</t>
  </si>
  <si>
    <t>D4HEPH632367</t>
  </si>
  <si>
    <t>HTT</t>
  </si>
  <si>
    <t>ĐL Mazda Hoàng Hà</t>
  </si>
  <si>
    <t>L116034210311/6Km</t>
  </si>
  <si>
    <t>RNYND5BA8RC329096</t>
  </si>
  <si>
    <t>D4HEPH620796</t>
  </si>
  <si>
    <t>TBGT</t>
  </si>
  <si>
    <t>TH BAC GIANG</t>
  </si>
  <si>
    <t>L117014110049/7Km</t>
  </si>
  <si>
    <t>RNYND5BA8RC329110</t>
  </si>
  <si>
    <t>D4HEPH620808</t>
  </si>
  <si>
    <t>L103024110041/0Km</t>
  </si>
  <si>
    <t>RNYXE54C0RC329795</t>
  </si>
  <si>
    <t>G4FLRV713874</t>
  </si>
  <si>
    <t>331312230083/7Km</t>
  </si>
  <si>
    <t>All-New Mazda3 Sport 1.5 Premium</t>
  </si>
  <si>
    <t>RN2B42HAARM135735</t>
  </si>
  <si>
    <t>P520947102</t>
  </si>
  <si>
    <t>29H 78983</t>
  </si>
  <si>
    <t>TRẦN TRUNG THÀNH</t>
  </si>
  <si>
    <t>9768666809</t>
  </si>
  <si>
    <t>MNH2</t>
  </si>
  <si>
    <t>ĐL Vải Sợi Nam Hà</t>
  </si>
  <si>
    <t>RNYNC5BA8RC329574</t>
  </si>
  <si>
    <t>D4HEPH632331</t>
  </si>
  <si>
    <t>THB</t>
  </si>
  <si>
    <t>ĐL Kia Thái Bình</t>
  </si>
  <si>
    <t>L116034210292/5Km</t>
  </si>
  <si>
    <t>RNYNC5BA8RC329603</t>
  </si>
  <si>
    <t>D4HEPH632314</t>
  </si>
  <si>
    <t>L116034210284/5Km</t>
  </si>
  <si>
    <t>RNYNC5BA8RC329618</t>
  </si>
  <si>
    <t>D4HEPH632311</t>
  </si>
  <si>
    <t>L103024110073/5Km</t>
  </si>
  <si>
    <t>RNYXB54C0RC329392</t>
  </si>
  <si>
    <t>G4FLRV706786</t>
  </si>
  <si>
    <t>331212231167/8Km</t>
  </si>
  <si>
    <t>RNYXB54C0RC329412</t>
  </si>
  <si>
    <t>G4FLRV706773</t>
  </si>
  <si>
    <t>331212231229/6Km</t>
  </si>
  <si>
    <t>RN2B12SAARM137060</t>
  </si>
  <si>
    <t>P520972673</t>
  </si>
  <si>
    <t>29H 78989</t>
  </si>
  <si>
    <t>NGUYỄN HUY DUY</t>
  </si>
  <si>
    <t>812824646</t>
  </si>
  <si>
    <t>TPVD</t>
  </si>
  <si>
    <t>TH PVD</t>
  </si>
  <si>
    <t>RN2KD2W7ARM137160</t>
  </si>
  <si>
    <t>PE50396612</t>
  </si>
  <si>
    <t>RNYEH51D7RC329695</t>
  </si>
  <si>
    <t>G4LDPD175733</t>
  </si>
  <si>
    <t>331312230113/6Km</t>
  </si>
  <si>
    <t>RNYNC5BA8RC329622</t>
  </si>
  <si>
    <t>D4HEPH632273</t>
  </si>
  <si>
    <t>L103024110069/5Km</t>
  </si>
  <si>
    <t>RNYND5BA8RC329097</t>
  </si>
  <si>
    <t>D4HEPH620797</t>
  </si>
  <si>
    <t>L117014110059/8Km</t>
  </si>
  <si>
    <t>RNYND5BA8RC329111</t>
  </si>
  <si>
    <t>D4HEPH620810</t>
  </si>
  <si>
    <t>L103024110050/6Km</t>
  </si>
  <si>
    <t>RN2B42HAARM135730</t>
  </si>
  <si>
    <t>P520947028</t>
  </si>
  <si>
    <t>Thuê ngoài.ĐL</t>
  </si>
  <si>
    <t>92H-00545</t>
  </si>
  <si>
    <t>Nguyễn Quốc Công</t>
  </si>
  <si>
    <t>Gia Trường</t>
  </si>
  <si>
    <t>RN2KD2W7ARM137129</t>
  </si>
  <si>
    <t>PE50395855</t>
  </si>
  <si>
    <t>New Mazda CX-3 1.5 Luxury</t>
  </si>
  <si>
    <t>MM7DK2WAASW714776</t>
  </si>
  <si>
    <t>P550208314</t>
  </si>
  <si>
    <t>25D</t>
  </si>
  <si>
    <t>43H-00230</t>
  </si>
  <si>
    <t>Đào Công Định</t>
  </si>
  <si>
    <t>Song Toàn</t>
  </si>
  <si>
    <t>TQTT</t>
  </si>
  <si>
    <t>TH QUANG TRI</t>
  </si>
  <si>
    <t>RN2KD2W7ARM137149</t>
  </si>
  <si>
    <t>PE50396336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</si>
</sst>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;\ "/>
    <numFmt numFmtId="165" formatCode="hh:mm"/>
  </numFmts>
  <fonts count="10" x14ac:knownFonts="1">
    <font>
      <sz val="11"/>
      <color theme="1"/>
      <name val="Calibri"/>
      <family val="2"/>
      <scheme val="minor"/>
    </font>
    <font>
      <sz val="9.75"/>
      <color indexed="8"/>
      <name val="Times New Roman"/>
      <family val="2"/>
    </font>
    <font>
      <b/>
      <sz val="19"/>
      <color indexed="10"/>
      <name val="Times New Roman"/>
      <family val="2"/>
    </font>
    <font>
      <b/>
      <sz val="11"/>
      <color rgb="FF00008B"/>
      <name val="Times New Roman"/>
      <family val="2"/>
    </font>
    <font>
      <sz val="11"/>
      <color rgb="FF00008B"/>
      <name val="Times New Roman"/>
      <family val="2"/>
    </font>
    <font>
      <b/>
      <sz val="11"/>
      <color indexed="10"/>
      <name val="Times New Roman"/>
      <family val="2"/>
    </font>
    <font>
      <b/>
      <sz val="9.75"/>
      <color rgb="FF00008B"/>
      <name val="Times New Roman"/>
      <family val="2"/>
    </font>
    <font>
      <sz val="9.75"/>
      <color rgb="FF00008B"/>
      <name val="Times New Roman"/>
      <family val="2"/>
    </font>
    <font>
      <b/>
      <sz val="9.75"/>
      <color indexed="10"/>
      <name val="Times New Roman"/>
      <family val="2"/>
    </font>
    <font>
      <b/>
      <sz val="9.75"/>
      <color indexed="9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40749B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rgb="FFA0A0A0"/>
      </right>
      <top style="thin">
        <color indexed="8"/>
      </top>
      <bottom style="thin">
        <color rgb="FFA0A0A0"/>
      </bottom>
      <diagonal/>
    </border>
    <border>
      <left/>
      <right style="thin">
        <color rgb="FFA0A0A0"/>
      </right>
      <top style="thin">
        <color indexed="8"/>
      </top>
      <bottom style="thin">
        <color rgb="FFA0A0A0"/>
      </bottom>
      <diagonal/>
    </border>
    <border>
      <left/>
      <right style="thin">
        <color indexed="8"/>
      </right>
      <top style="thin">
        <color indexed="8"/>
      </top>
      <bottom style="thin">
        <color rgb="FFA0A0A0"/>
      </bottom>
      <diagonal/>
    </border>
    <border>
      <left style="thin">
        <color indexed="8"/>
      </left>
      <right style="thin">
        <color rgb="FFA0A0A0"/>
      </right>
      <top/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/>
      <right style="thin">
        <color indexed="8"/>
      </right>
      <top/>
      <bottom style="thin">
        <color rgb="FFA0A0A0"/>
      </bottom>
      <diagonal/>
    </border>
    <border>
      <left style="thin">
        <color indexed="8"/>
      </left>
      <right style="thin">
        <color rgb="FFE3E3E3"/>
      </right>
      <top/>
      <bottom style="thin">
        <color rgb="FFE3E3E3"/>
      </bottom>
      <diagonal/>
    </border>
    <border>
      <left/>
      <right style="thin">
        <color rgb="FFE3E3E3"/>
      </right>
      <top/>
      <bottom style="thin">
        <color rgb="FFE3E3E3"/>
      </bottom>
      <diagonal/>
    </border>
    <border>
      <left/>
      <right style="thin">
        <color indexed="8"/>
      </right>
      <top/>
      <bottom style="thin">
        <color rgb="FFE3E3E3"/>
      </bottom>
      <diagonal/>
    </border>
    <border>
      <left style="thin">
        <color indexed="8"/>
      </left>
      <right style="thin">
        <color rgb="FFE3E3E3"/>
      </right>
      <top/>
      <bottom style="thin">
        <color indexed="8"/>
      </bottom>
      <diagonal/>
    </border>
    <border>
      <left/>
      <right style="thin">
        <color rgb="FFE3E3E3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vertical="top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right" vertical="top"/>
    </xf>
    <xf numFmtId="164" fontId="1" fillId="2" borderId="8" xfId="0" applyNumberFormat="1" applyFont="1" applyFill="1" applyBorder="1" applyAlignment="1">
      <alignment horizontal="right" vertical="top"/>
    </xf>
    <xf numFmtId="0" fontId="1" fillId="2" borderId="8" xfId="0" applyFont="1" applyFill="1" applyBorder="1" applyAlignment="1">
      <alignment horizontal="left" vertical="top"/>
    </xf>
    <xf numFmtId="14" fontId="1" fillId="2" borderId="8" xfId="0" applyNumberFormat="1" applyFont="1" applyFill="1" applyBorder="1" applyAlignment="1">
      <alignment vertical="top"/>
    </xf>
    <xf numFmtId="165" fontId="1" fillId="2" borderId="8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top"/>
    </xf>
    <xf numFmtId="164" fontId="1" fillId="2" borderId="11" xfId="0" applyNumberFormat="1" applyFont="1" applyFill="1" applyBorder="1" applyAlignment="1">
      <alignment horizontal="right" vertical="top"/>
    </xf>
    <xf numFmtId="0" fontId="1" fillId="2" borderId="11" xfId="0" applyFont="1" applyFill="1" applyBorder="1" applyAlignment="1">
      <alignment horizontal="left" vertical="top"/>
    </xf>
    <xf numFmtId="14" fontId="1" fillId="2" borderId="11" xfId="0" applyNumberFormat="1" applyFont="1" applyFill="1" applyBorder="1" applyAlignment="1">
      <alignment vertical="top"/>
    </xf>
    <xf numFmtId="165" fontId="1" fillId="2" borderId="11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85725</xdr:rowOff>
    </xdr:from>
    <xdr:to>
      <xdr:col>13</xdr:col>
      <xdr:colOff>428625</xdr:colOff>
      <xdr:row>8</xdr:row>
      <xdr:rowOff>95250</xdr:rowOff>
    </xdr:to>
    <xdr:grpSp>
      <xdr:nvGrpSpPr>
        <xdr:cNvPr id="2" name="Group 16">
          <a:extLst>
            <a:ext uri="{FF2B5EF4-FFF2-40B4-BE49-F238E27FC236}">
              <a16:creationId xmlns:a16="http://schemas.microsoft.com/office/drawing/2014/main" id="{E606C22A-C8FE-47ED-BD52-C464F01E5C95}"/>
            </a:ext>
          </a:extLst>
        </xdr:cNvPr>
        <xdr:cNvGrpSpPr>
          <a:grpSpLocks/>
        </xdr:cNvGrpSpPr>
      </xdr:nvGrpSpPr>
      <xdr:grpSpPr bwMode="auto">
        <a:xfrm>
          <a:off x="571500" y="85725"/>
          <a:ext cx="12715875" cy="1381125"/>
          <a:chOff x="27" y="22"/>
          <a:chExt cx="1052" cy="208"/>
        </a:xfrm>
      </xdr:grpSpPr>
      <xdr:sp macro="" textlink="">
        <xdr:nvSpPr>
          <xdr:cNvPr id="3" name="Text Box 1">
            <a:extLst>
              <a:ext uri="{FF2B5EF4-FFF2-40B4-BE49-F238E27FC236}">
                <a16:creationId xmlns:a16="http://schemas.microsoft.com/office/drawing/2014/main" id="{EB9C0ED5-EF00-2841-FBB7-1A39B16547C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" y="22"/>
            <a:ext cx="1052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" tIns="9144" rIns="9144" bIns="9144" anchor="ctr" upright="1"/>
          <a:lstStyle/>
          <a:p>
            <a:pPr algn="ctr" rtl="0">
              <a:defRPr sz="1000"/>
            </a:pPr>
            <a:r>
              <a:rPr lang="en-US" sz="1900" b="1" i="0" u="none" strike="noStrike" baseline="0">
                <a:solidFill>
                  <a:srgbClr val="FF0000"/>
                </a:solidFill>
                <a:latin typeface="Times New Roman"/>
                <a:cs typeface="Times New Roman"/>
              </a:rPr>
              <a:t>BÁO CÁO GIAO XE DU LỊCH</a:t>
            </a:r>
          </a:p>
        </xdr:txBody>
      </xdr: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6C427C3F-7861-FE61-E1E4-DEF9BC3E4D1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" y="76"/>
            <a:ext cx="127" cy="2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" tIns="9144" rIns="9144" bIns="9144" anchor="t" upright="1"/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- Nơi gửi:</a:t>
            </a:r>
          </a:p>
        </xdr:txBody>
      </xdr:sp>
      <xdr:sp macro="" textlink="">
        <xdr:nvSpPr>
          <xdr:cNvPr id="5" name="Text Box 3">
            <a:extLst>
              <a:ext uri="{FF2B5EF4-FFF2-40B4-BE49-F238E27FC236}">
                <a16:creationId xmlns:a16="http://schemas.microsoft.com/office/drawing/2014/main" id="{534A9139-90BB-2E3F-D343-3DA903F54E6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4" y="76"/>
            <a:ext cx="336" cy="2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" tIns="9144" rIns="9144" bIns="9144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Phòng Vận Chuyển - Chu Lai</a:t>
            </a:r>
          </a:p>
        </xdr:txBody>
      </xdr:sp>
      <xdr:sp macro="" textlink="">
        <xdr:nvSpPr>
          <xdr:cNvPr id="6" name="Text Box 4">
            <a:extLst>
              <a:ext uri="{FF2B5EF4-FFF2-40B4-BE49-F238E27FC236}">
                <a16:creationId xmlns:a16="http://schemas.microsoft.com/office/drawing/2014/main" id="{FA4B6313-5761-826F-240C-E531827335B6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1" y="76"/>
            <a:ext cx="192" cy="2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" tIns="9144" rIns="9144" bIns="9144" anchor="t" upright="1"/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- Nơi nhận:</a:t>
            </a:r>
          </a:p>
        </xdr:txBody>
      </xdr:sp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4A92D320-933D-E933-72D4-A0A7F1B38516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2" y="76"/>
            <a:ext cx="397" cy="44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" tIns="9144" rIns="9144" bIns="9144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CN KHU VỰC BẮC BỘ/ NAM BỘ/SHOWROOM/ ĐẠI LÝ</a:t>
            </a:r>
          </a:p>
        </xdr:txBody>
      </xdr:sp>
      <xdr:sp macro="" textlink="">
        <xdr:nvSpPr>
          <xdr:cNvPr id="8" name="Text Box 6">
            <a:extLst>
              <a:ext uri="{FF2B5EF4-FFF2-40B4-BE49-F238E27FC236}">
                <a16:creationId xmlns:a16="http://schemas.microsoft.com/office/drawing/2014/main" id="{AA472698-00B5-1069-CD41-F32BFEDBE9C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" y="120"/>
            <a:ext cx="127" cy="2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" tIns="9144" rIns="9144" bIns="9144" anchor="t" upright="1"/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- Ngày giao</a:t>
            </a:r>
          </a:p>
        </xdr:txBody>
      </xdr:sp>
      <xdr:sp macro="" textlink="">
        <xdr:nvSpPr>
          <xdr:cNvPr id="9" name="Text Box 7">
            <a:extLst>
              <a:ext uri="{FF2B5EF4-FFF2-40B4-BE49-F238E27FC236}">
                <a16:creationId xmlns:a16="http://schemas.microsoft.com/office/drawing/2014/main" id="{895807D9-D2A8-8696-540C-0A6638EA680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4" y="120"/>
            <a:ext cx="336" cy="2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" tIns="9144" rIns="9144" bIns="9144" anchor="t" upright="1"/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FF0000"/>
                </a:solidFill>
                <a:latin typeface="Times New Roman"/>
                <a:cs typeface="Times New Roman"/>
              </a:rPr>
              <a:t>Ngày 27/03/2024</a:t>
            </a:r>
          </a:p>
        </xdr:txBody>
      </xdr:sp>
      <xdr:sp macro="" textlink="">
        <xdr:nvSpPr>
          <xdr:cNvPr id="10" name="Text Box 8">
            <a:extLst>
              <a:ext uri="{FF2B5EF4-FFF2-40B4-BE49-F238E27FC236}">
                <a16:creationId xmlns:a16="http://schemas.microsoft.com/office/drawing/2014/main" id="{72ABB2ED-2CB0-FB8E-3A1B-84B72D016197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1" y="120"/>
            <a:ext cx="192" cy="2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" tIns="9144" rIns="9144" bIns="9144" anchor="t" upright="1"/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- Người nhận trực tiếp:</a:t>
            </a:r>
          </a:p>
        </xdr:txBody>
      </xdr:sp>
      <xdr:sp macro="" textlink="">
        <xdr:nvSpPr>
          <xdr:cNvPr id="11" name="Text Box 9">
            <a:extLst>
              <a:ext uri="{FF2B5EF4-FFF2-40B4-BE49-F238E27FC236}">
                <a16:creationId xmlns:a16="http://schemas.microsoft.com/office/drawing/2014/main" id="{FFAE767B-B42C-B100-5477-74692967EC48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2" y="120"/>
            <a:ext cx="397" cy="2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" tIns="9144" rIns="9144" bIns="9144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PT Giao nhận xe CN/ Showroom/ Đại lý</a:t>
            </a:r>
          </a:p>
        </xdr:txBody>
      </xdr:sp>
      <xdr:sp macro="" textlink="">
        <xdr:nvSpPr>
          <xdr:cNvPr id="12" name="Text Box 10">
            <a:extLst>
              <a:ext uri="{FF2B5EF4-FFF2-40B4-BE49-F238E27FC236}">
                <a16:creationId xmlns:a16="http://schemas.microsoft.com/office/drawing/2014/main" id="{1D490E37-E080-A195-2883-70314E08C7F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" y="164"/>
            <a:ext cx="127" cy="2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" tIns="9144" rIns="9144" bIns="9144" anchor="t" upright="1"/>
          <a:lstStyle/>
          <a:p>
            <a:pPr algn="l" rtl="0">
              <a:defRPr sz="1000"/>
            </a:pPr>
            <a:r>
              <a:rPr lang="en-US" sz="975" b="1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- Người gửi:</a:t>
            </a:r>
          </a:p>
        </xdr:txBody>
      </xdr:sp>
      <xdr:sp macro="" textlink="">
        <xdr:nvSpPr>
          <xdr:cNvPr id="13" name="Text Box 11">
            <a:extLst>
              <a:ext uri="{FF2B5EF4-FFF2-40B4-BE49-F238E27FC236}">
                <a16:creationId xmlns:a16="http://schemas.microsoft.com/office/drawing/2014/main" id="{AD09C816-DCBF-C480-B08C-0A4242DF735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4" y="164"/>
            <a:ext cx="336" cy="2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" tIns="9144" rIns="9144" bIns="9144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Mrs. Bạch Thị Thu Huyền</a:t>
            </a:r>
          </a:p>
        </xdr:txBody>
      </xdr:sp>
      <xdr:sp macro="" textlink="">
        <xdr:nvSpPr>
          <xdr:cNvPr id="14" name="Text Box 12">
            <a:extLst>
              <a:ext uri="{FF2B5EF4-FFF2-40B4-BE49-F238E27FC236}">
                <a16:creationId xmlns:a16="http://schemas.microsoft.com/office/drawing/2014/main" id="{62757151-47A6-69DF-EDE2-232D11113FB2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1" y="164"/>
            <a:ext cx="192" cy="2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" tIns="9144" rIns="9144" bIns="9144" anchor="t" upright="1"/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- Đồng kính gửi (BLĐ):</a:t>
            </a:r>
          </a:p>
        </xdr:txBody>
      </xdr:sp>
      <xdr:sp macro="" textlink="">
        <xdr:nvSpPr>
          <xdr:cNvPr id="15" name="Text Box 13">
            <a:extLst>
              <a:ext uri="{FF2B5EF4-FFF2-40B4-BE49-F238E27FC236}">
                <a16:creationId xmlns:a16="http://schemas.microsoft.com/office/drawing/2014/main" id="{8716952F-0AFC-105A-6135-EDEFCE8F3DEC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2" y="164"/>
            <a:ext cx="397" cy="2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" tIns="9144" rIns="9144" bIns="9144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GĐ/PGĐ/PTKD/PTĐH Showroom / Đại lý</a:t>
            </a:r>
          </a:p>
        </xdr:txBody>
      </xdr:sp>
      <xdr:sp macro="" textlink="">
        <xdr:nvSpPr>
          <xdr:cNvPr id="16" name="Text Box 14">
            <a:extLst>
              <a:ext uri="{FF2B5EF4-FFF2-40B4-BE49-F238E27FC236}">
                <a16:creationId xmlns:a16="http://schemas.microsoft.com/office/drawing/2014/main" id="{FC648CC4-9716-BE90-2712-DD946AC194B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" y="208"/>
            <a:ext cx="127" cy="2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" tIns="9144" rIns="9144" bIns="9144" anchor="t" upright="1"/>
          <a:lstStyle/>
          <a:p>
            <a:pPr algn="l" rtl="0">
              <a:defRPr sz="1000"/>
            </a:pPr>
            <a:r>
              <a:rPr lang="en-US" sz="975" b="1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- Lãnh đạo duyệt:</a:t>
            </a:r>
          </a:p>
        </xdr:txBody>
      </xdr:sp>
      <xdr:sp macro="" textlink="">
        <xdr:nvSpPr>
          <xdr:cNvPr id="17" name="Text Box 15">
            <a:extLst>
              <a:ext uri="{FF2B5EF4-FFF2-40B4-BE49-F238E27FC236}">
                <a16:creationId xmlns:a16="http://schemas.microsoft.com/office/drawing/2014/main" id="{B7122EC1-905F-AA21-EA64-C6BCDB66411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4" y="208"/>
            <a:ext cx="336" cy="2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" tIns="9144" rIns="9144" bIns="9144" anchor="t" upright="1"/>
          <a:lstStyle/>
          <a:p>
            <a:pPr algn="l" rtl="0">
              <a:defRPr sz="1000"/>
            </a:pPr>
            <a:r>
              <a:rPr lang="en-US" sz="975" b="0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Mr. Bùi Vĩnh Vũ - PGĐ CTy LKPT &amp; GNVC Ô TÔ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D931-9CFE-4AC8-9417-875B92480EB9}">
  <dimension ref="A1:BG149"/>
  <sheetViews>
    <sheetView tabSelected="1" workbookViewId="0">
      <selection activeCell="F61" sqref="F61"/>
    </sheetView>
  </sheetViews>
  <sheetFormatPr defaultRowHeight="15" x14ac:dyDescent="0.25"/>
  <cols>
    <col min="1" max="1" width="13.85546875" style="2" customWidth="1"/>
    <col min="2" max="2" width="5.5703125" style="2" customWidth="1"/>
    <col min="3" max="3" width="7.7109375" style="2" customWidth="1"/>
    <col min="4" max="4" width="16.7109375" style="2" customWidth="1"/>
    <col min="5" max="5" width="25.7109375" style="2" customWidth="1"/>
    <col min="6" max="6" width="25.140625" style="2" customWidth="1"/>
    <col min="7" max="7" width="14" style="2" customWidth="1"/>
    <col min="8" max="8" width="9.7109375" style="2" customWidth="1"/>
    <col min="9" max="9" width="12.7109375" style="2" customWidth="1"/>
    <col min="10" max="10" width="11.28515625" style="2" customWidth="1"/>
    <col min="11" max="11" width="20.7109375" style="2" customWidth="1"/>
    <col min="12" max="12" width="9.7109375" style="2" customWidth="1"/>
    <col min="13" max="13" width="20" style="2" customWidth="1"/>
    <col min="14" max="14" width="13.85546875" style="2" customWidth="1"/>
    <col min="15" max="15" width="13.28515625" style="2" customWidth="1"/>
    <col min="16" max="16" width="10.7109375" style="2" customWidth="1"/>
    <col min="17" max="17" width="26.7109375" style="2" customWidth="1"/>
    <col min="18" max="18" width="10.7109375" style="2" customWidth="1"/>
    <col min="19" max="19" width="20" style="2" customWidth="1"/>
    <col min="20" max="20" width="10.7109375" style="2" customWidth="1"/>
    <col min="21" max="21" width="20" style="2" customWidth="1"/>
    <col min="22" max="22" width="13.85546875" style="2" customWidth="1"/>
    <col min="23" max="23" width="10.7109375" style="2" customWidth="1"/>
    <col min="24" max="24" width="20" style="2" customWidth="1"/>
    <col min="25" max="26" width="10.7109375" style="2" customWidth="1"/>
    <col min="27" max="27" width="10.28515625" style="2" customWidth="1"/>
    <col min="28" max="28" width="13.28515625" style="2" customWidth="1"/>
    <col min="29" max="29" width="12.28515625" style="2" customWidth="1"/>
    <col min="30" max="30" width="13.28515625" style="2" customWidth="1"/>
    <col min="31" max="31" width="15.85546875" style="2" customWidth="1"/>
    <col min="32" max="32" width="40" style="2" customWidth="1"/>
    <col min="33" max="33" width="26.7109375" style="2" customWidth="1"/>
    <col min="34" max="34" width="18" style="2" customWidth="1"/>
    <col min="35" max="59" width="13.85546875" style="2" customWidth="1"/>
    <col min="60" max="256" width="9.140625" style="2"/>
    <col min="257" max="257" width="13.85546875" style="2" customWidth="1"/>
    <col min="258" max="258" width="5.5703125" style="2" customWidth="1"/>
    <col min="259" max="259" width="7.7109375" style="2" customWidth="1"/>
    <col min="260" max="260" width="16.7109375" style="2" customWidth="1"/>
    <col min="261" max="261" width="25.7109375" style="2" customWidth="1"/>
    <col min="262" max="262" width="25.140625" style="2" customWidth="1"/>
    <col min="263" max="263" width="14" style="2" customWidth="1"/>
    <col min="264" max="264" width="9.7109375" style="2" customWidth="1"/>
    <col min="265" max="265" width="12.7109375" style="2" customWidth="1"/>
    <col min="266" max="266" width="11.28515625" style="2" customWidth="1"/>
    <col min="267" max="267" width="20.7109375" style="2" customWidth="1"/>
    <col min="268" max="268" width="9.7109375" style="2" customWidth="1"/>
    <col min="269" max="269" width="20" style="2" customWidth="1"/>
    <col min="270" max="270" width="13.85546875" style="2" customWidth="1"/>
    <col min="271" max="271" width="13.28515625" style="2" customWidth="1"/>
    <col min="272" max="272" width="10.7109375" style="2" customWidth="1"/>
    <col min="273" max="273" width="26.7109375" style="2" customWidth="1"/>
    <col min="274" max="274" width="10.7109375" style="2" customWidth="1"/>
    <col min="275" max="275" width="20" style="2" customWidth="1"/>
    <col min="276" max="276" width="10.7109375" style="2" customWidth="1"/>
    <col min="277" max="277" width="20" style="2" customWidth="1"/>
    <col min="278" max="278" width="13.85546875" style="2" customWidth="1"/>
    <col min="279" max="279" width="10.7109375" style="2" customWidth="1"/>
    <col min="280" max="280" width="20" style="2" customWidth="1"/>
    <col min="281" max="282" width="10.7109375" style="2" customWidth="1"/>
    <col min="283" max="283" width="10.28515625" style="2" customWidth="1"/>
    <col min="284" max="284" width="13.28515625" style="2" customWidth="1"/>
    <col min="285" max="285" width="12.28515625" style="2" customWidth="1"/>
    <col min="286" max="286" width="13.28515625" style="2" customWidth="1"/>
    <col min="287" max="287" width="15.85546875" style="2" customWidth="1"/>
    <col min="288" max="288" width="40" style="2" customWidth="1"/>
    <col min="289" max="289" width="26.7109375" style="2" customWidth="1"/>
    <col min="290" max="290" width="18" style="2" customWidth="1"/>
    <col min="291" max="315" width="13.85546875" style="2" customWidth="1"/>
    <col min="316" max="512" width="9.140625" style="2"/>
    <col min="513" max="513" width="13.85546875" style="2" customWidth="1"/>
    <col min="514" max="514" width="5.5703125" style="2" customWidth="1"/>
    <col min="515" max="515" width="7.7109375" style="2" customWidth="1"/>
    <col min="516" max="516" width="16.7109375" style="2" customWidth="1"/>
    <col min="517" max="517" width="25.7109375" style="2" customWidth="1"/>
    <col min="518" max="518" width="25.140625" style="2" customWidth="1"/>
    <col min="519" max="519" width="14" style="2" customWidth="1"/>
    <col min="520" max="520" width="9.7109375" style="2" customWidth="1"/>
    <col min="521" max="521" width="12.7109375" style="2" customWidth="1"/>
    <col min="522" max="522" width="11.28515625" style="2" customWidth="1"/>
    <col min="523" max="523" width="20.7109375" style="2" customWidth="1"/>
    <col min="524" max="524" width="9.7109375" style="2" customWidth="1"/>
    <col min="525" max="525" width="20" style="2" customWidth="1"/>
    <col min="526" max="526" width="13.85546875" style="2" customWidth="1"/>
    <col min="527" max="527" width="13.28515625" style="2" customWidth="1"/>
    <col min="528" max="528" width="10.7109375" style="2" customWidth="1"/>
    <col min="529" max="529" width="26.7109375" style="2" customWidth="1"/>
    <col min="530" max="530" width="10.7109375" style="2" customWidth="1"/>
    <col min="531" max="531" width="20" style="2" customWidth="1"/>
    <col min="532" max="532" width="10.7109375" style="2" customWidth="1"/>
    <col min="533" max="533" width="20" style="2" customWidth="1"/>
    <col min="534" max="534" width="13.85546875" style="2" customWidth="1"/>
    <col min="535" max="535" width="10.7109375" style="2" customWidth="1"/>
    <col min="536" max="536" width="20" style="2" customWidth="1"/>
    <col min="537" max="538" width="10.7109375" style="2" customWidth="1"/>
    <col min="539" max="539" width="10.28515625" style="2" customWidth="1"/>
    <col min="540" max="540" width="13.28515625" style="2" customWidth="1"/>
    <col min="541" max="541" width="12.28515625" style="2" customWidth="1"/>
    <col min="542" max="542" width="13.28515625" style="2" customWidth="1"/>
    <col min="543" max="543" width="15.85546875" style="2" customWidth="1"/>
    <col min="544" max="544" width="40" style="2" customWidth="1"/>
    <col min="545" max="545" width="26.7109375" style="2" customWidth="1"/>
    <col min="546" max="546" width="18" style="2" customWidth="1"/>
    <col min="547" max="571" width="13.85546875" style="2" customWidth="1"/>
    <col min="572" max="768" width="9.140625" style="2"/>
    <col min="769" max="769" width="13.85546875" style="2" customWidth="1"/>
    <col min="770" max="770" width="5.5703125" style="2" customWidth="1"/>
    <col min="771" max="771" width="7.7109375" style="2" customWidth="1"/>
    <col min="772" max="772" width="16.7109375" style="2" customWidth="1"/>
    <col min="773" max="773" width="25.7109375" style="2" customWidth="1"/>
    <col min="774" max="774" width="25.140625" style="2" customWidth="1"/>
    <col min="775" max="775" width="14" style="2" customWidth="1"/>
    <col min="776" max="776" width="9.7109375" style="2" customWidth="1"/>
    <col min="777" max="777" width="12.7109375" style="2" customWidth="1"/>
    <col min="778" max="778" width="11.28515625" style="2" customWidth="1"/>
    <col min="779" max="779" width="20.7109375" style="2" customWidth="1"/>
    <col min="780" max="780" width="9.7109375" style="2" customWidth="1"/>
    <col min="781" max="781" width="20" style="2" customWidth="1"/>
    <col min="782" max="782" width="13.85546875" style="2" customWidth="1"/>
    <col min="783" max="783" width="13.28515625" style="2" customWidth="1"/>
    <col min="784" max="784" width="10.7109375" style="2" customWidth="1"/>
    <col min="785" max="785" width="26.7109375" style="2" customWidth="1"/>
    <col min="786" max="786" width="10.7109375" style="2" customWidth="1"/>
    <col min="787" max="787" width="20" style="2" customWidth="1"/>
    <col min="788" max="788" width="10.7109375" style="2" customWidth="1"/>
    <col min="789" max="789" width="20" style="2" customWidth="1"/>
    <col min="790" max="790" width="13.85546875" style="2" customWidth="1"/>
    <col min="791" max="791" width="10.7109375" style="2" customWidth="1"/>
    <col min="792" max="792" width="20" style="2" customWidth="1"/>
    <col min="793" max="794" width="10.7109375" style="2" customWidth="1"/>
    <col min="795" max="795" width="10.28515625" style="2" customWidth="1"/>
    <col min="796" max="796" width="13.28515625" style="2" customWidth="1"/>
    <col min="797" max="797" width="12.28515625" style="2" customWidth="1"/>
    <col min="798" max="798" width="13.28515625" style="2" customWidth="1"/>
    <col min="799" max="799" width="15.85546875" style="2" customWidth="1"/>
    <col min="800" max="800" width="40" style="2" customWidth="1"/>
    <col min="801" max="801" width="26.7109375" style="2" customWidth="1"/>
    <col min="802" max="802" width="18" style="2" customWidth="1"/>
    <col min="803" max="827" width="13.85546875" style="2" customWidth="1"/>
    <col min="828" max="1024" width="9.140625" style="2"/>
    <col min="1025" max="1025" width="13.85546875" style="2" customWidth="1"/>
    <col min="1026" max="1026" width="5.5703125" style="2" customWidth="1"/>
    <col min="1027" max="1027" width="7.7109375" style="2" customWidth="1"/>
    <col min="1028" max="1028" width="16.7109375" style="2" customWidth="1"/>
    <col min="1029" max="1029" width="25.7109375" style="2" customWidth="1"/>
    <col min="1030" max="1030" width="25.140625" style="2" customWidth="1"/>
    <col min="1031" max="1031" width="14" style="2" customWidth="1"/>
    <col min="1032" max="1032" width="9.7109375" style="2" customWidth="1"/>
    <col min="1033" max="1033" width="12.7109375" style="2" customWidth="1"/>
    <col min="1034" max="1034" width="11.28515625" style="2" customWidth="1"/>
    <col min="1035" max="1035" width="20.7109375" style="2" customWidth="1"/>
    <col min="1036" max="1036" width="9.7109375" style="2" customWidth="1"/>
    <col min="1037" max="1037" width="20" style="2" customWidth="1"/>
    <col min="1038" max="1038" width="13.85546875" style="2" customWidth="1"/>
    <col min="1039" max="1039" width="13.28515625" style="2" customWidth="1"/>
    <col min="1040" max="1040" width="10.7109375" style="2" customWidth="1"/>
    <col min="1041" max="1041" width="26.7109375" style="2" customWidth="1"/>
    <col min="1042" max="1042" width="10.7109375" style="2" customWidth="1"/>
    <col min="1043" max="1043" width="20" style="2" customWidth="1"/>
    <col min="1044" max="1044" width="10.7109375" style="2" customWidth="1"/>
    <col min="1045" max="1045" width="20" style="2" customWidth="1"/>
    <col min="1046" max="1046" width="13.85546875" style="2" customWidth="1"/>
    <col min="1047" max="1047" width="10.7109375" style="2" customWidth="1"/>
    <col min="1048" max="1048" width="20" style="2" customWidth="1"/>
    <col min="1049" max="1050" width="10.7109375" style="2" customWidth="1"/>
    <col min="1051" max="1051" width="10.28515625" style="2" customWidth="1"/>
    <col min="1052" max="1052" width="13.28515625" style="2" customWidth="1"/>
    <col min="1053" max="1053" width="12.28515625" style="2" customWidth="1"/>
    <col min="1054" max="1054" width="13.28515625" style="2" customWidth="1"/>
    <col min="1055" max="1055" width="15.85546875" style="2" customWidth="1"/>
    <col min="1056" max="1056" width="40" style="2" customWidth="1"/>
    <col min="1057" max="1057" width="26.7109375" style="2" customWidth="1"/>
    <col min="1058" max="1058" width="18" style="2" customWidth="1"/>
    <col min="1059" max="1083" width="13.85546875" style="2" customWidth="1"/>
    <col min="1084" max="1280" width="9.140625" style="2"/>
    <col min="1281" max="1281" width="13.85546875" style="2" customWidth="1"/>
    <col min="1282" max="1282" width="5.5703125" style="2" customWidth="1"/>
    <col min="1283" max="1283" width="7.7109375" style="2" customWidth="1"/>
    <col min="1284" max="1284" width="16.7109375" style="2" customWidth="1"/>
    <col min="1285" max="1285" width="25.7109375" style="2" customWidth="1"/>
    <col min="1286" max="1286" width="25.140625" style="2" customWidth="1"/>
    <col min="1287" max="1287" width="14" style="2" customWidth="1"/>
    <col min="1288" max="1288" width="9.7109375" style="2" customWidth="1"/>
    <col min="1289" max="1289" width="12.7109375" style="2" customWidth="1"/>
    <col min="1290" max="1290" width="11.28515625" style="2" customWidth="1"/>
    <col min="1291" max="1291" width="20.7109375" style="2" customWidth="1"/>
    <col min="1292" max="1292" width="9.7109375" style="2" customWidth="1"/>
    <col min="1293" max="1293" width="20" style="2" customWidth="1"/>
    <col min="1294" max="1294" width="13.85546875" style="2" customWidth="1"/>
    <col min="1295" max="1295" width="13.28515625" style="2" customWidth="1"/>
    <col min="1296" max="1296" width="10.7109375" style="2" customWidth="1"/>
    <col min="1297" max="1297" width="26.7109375" style="2" customWidth="1"/>
    <col min="1298" max="1298" width="10.7109375" style="2" customWidth="1"/>
    <col min="1299" max="1299" width="20" style="2" customWidth="1"/>
    <col min="1300" max="1300" width="10.7109375" style="2" customWidth="1"/>
    <col min="1301" max="1301" width="20" style="2" customWidth="1"/>
    <col min="1302" max="1302" width="13.85546875" style="2" customWidth="1"/>
    <col min="1303" max="1303" width="10.7109375" style="2" customWidth="1"/>
    <col min="1304" max="1304" width="20" style="2" customWidth="1"/>
    <col min="1305" max="1306" width="10.7109375" style="2" customWidth="1"/>
    <col min="1307" max="1307" width="10.28515625" style="2" customWidth="1"/>
    <col min="1308" max="1308" width="13.28515625" style="2" customWidth="1"/>
    <col min="1309" max="1309" width="12.28515625" style="2" customWidth="1"/>
    <col min="1310" max="1310" width="13.28515625" style="2" customWidth="1"/>
    <col min="1311" max="1311" width="15.85546875" style="2" customWidth="1"/>
    <col min="1312" max="1312" width="40" style="2" customWidth="1"/>
    <col min="1313" max="1313" width="26.7109375" style="2" customWidth="1"/>
    <col min="1314" max="1314" width="18" style="2" customWidth="1"/>
    <col min="1315" max="1339" width="13.85546875" style="2" customWidth="1"/>
    <col min="1340" max="1536" width="9.140625" style="2"/>
    <col min="1537" max="1537" width="13.85546875" style="2" customWidth="1"/>
    <col min="1538" max="1538" width="5.5703125" style="2" customWidth="1"/>
    <col min="1539" max="1539" width="7.7109375" style="2" customWidth="1"/>
    <col min="1540" max="1540" width="16.7109375" style="2" customWidth="1"/>
    <col min="1541" max="1541" width="25.7109375" style="2" customWidth="1"/>
    <col min="1542" max="1542" width="25.140625" style="2" customWidth="1"/>
    <col min="1543" max="1543" width="14" style="2" customWidth="1"/>
    <col min="1544" max="1544" width="9.7109375" style="2" customWidth="1"/>
    <col min="1545" max="1545" width="12.7109375" style="2" customWidth="1"/>
    <col min="1546" max="1546" width="11.28515625" style="2" customWidth="1"/>
    <col min="1547" max="1547" width="20.7109375" style="2" customWidth="1"/>
    <col min="1548" max="1548" width="9.7109375" style="2" customWidth="1"/>
    <col min="1549" max="1549" width="20" style="2" customWidth="1"/>
    <col min="1550" max="1550" width="13.85546875" style="2" customWidth="1"/>
    <col min="1551" max="1551" width="13.28515625" style="2" customWidth="1"/>
    <col min="1552" max="1552" width="10.7109375" style="2" customWidth="1"/>
    <col min="1553" max="1553" width="26.7109375" style="2" customWidth="1"/>
    <col min="1554" max="1554" width="10.7109375" style="2" customWidth="1"/>
    <col min="1555" max="1555" width="20" style="2" customWidth="1"/>
    <col min="1556" max="1556" width="10.7109375" style="2" customWidth="1"/>
    <col min="1557" max="1557" width="20" style="2" customWidth="1"/>
    <col min="1558" max="1558" width="13.85546875" style="2" customWidth="1"/>
    <col min="1559" max="1559" width="10.7109375" style="2" customWidth="1"/>
    <col min="1560" max="1560" width="20" style="2" customWidth="1"/>
    <col min="1561" max="1562" width="10.7109375" style="2" customWidth="1"/>
    <col min="1563" max="1563" width="10.28515625" style="2" customWidth="1"/>
    <col min="1564" max="1564" width="13.28515625" style="2" customWidth="1"/>
    <col min="1565" max="1565" width="12.28515625" style="2" customWidth="1"/>
    <col min="1566" max="1566" width="13.28515625" style="2" customWidth="1"/>
    <col min="1567" max="1567" width="15.85546875" style="2" customWidth="1"/>
    <col min="1568" max="1568" width="40" style="2" customWidth="1"/>
    <col min="1569" max="1569" width="26.7109375" style="2" customWidth="1"/>
    <col min="1570" max="1570" width="18" style="2" customWidth="1"/>
    <col min="1571" max="1595" width="13.85546875" style="2" customWidth="1"/>
    <col min="1596" max="1792" width="9.140625" style="2"/>
    <col min="1793" max="1793" width="13.85546875" style="2" customWidth="1"/>
    <col min="1794" max="1794" width="5.5703125" style="2" customWidth="1"/>
    <col min="1795" max="1795" width="7.7109375" style="2" customWidth="1"/>
    <col min="1796" max="1796" width="16.7109375" style="2" customWidth="1"/>
    <col min="1797" max="1797" width="25.7109375" style="2" customWidth="1"/>
    <col min="1798" max="1798" width="25.140625" style="2" customWidth="1"/>
    <col min="1799" max="1799" width="14" style="2" customWidth="1"/>
    <col min="1800" max="1800" width="9.7109375" style="2" customWidth="1"/>
    <col min="1801" max="1801" width="12.7109375" style="2" customWidth="1"/>
    <col min="1802" max="1802" width="11.28515625" style="2" customWidth="1"/>
    <col min="1803" max="1803" width="20.7109375" style="2" customWidth="1"/>
    <col min="1804" max="1804" width="9.7109375" style="2" customWidth="1"/>
    <col min="1805" max="1805" width="20" style="2" customWidth="1"/>
    <col min="1806" max="1806" width="13.85546875" style="2" customWidth="1"/>
    <col min="1807" max="1807" width="13.28515625" style="2" customWidth="1"/>
    <col min="1808" max="1808" width="10.7109375" style="2" customWidth="1"/>
    <col min="1809" max="1809" width="26.7109375" style="2" customWidth="1"/>
    <col min="1810" max="1810" width="10.7109375" style="2" customWidth="1"/>
    <col min="1811" max="1811" width="20" style="2" customWidth="1"/>
    <col min="1812" max="1812" width="10.7109375" style="2" customWidth="1"/>
    <col min="1813" max="1813" width="20" style="2" customWidth="1"/>
    <col min="1814" max="1814" width="13.85546875" style="2" customWidth="1"/>
    <col min="1815" max="1815" width="10.7109375" style="2" customWidth="1"/>
    <col min="1816" max="1816" width="20" style="2" customWidth="1"/>
    <col min="1817" max="1818" width="10.7109375" style="2" customWidth="1"/>
    <col min="1819" max="1819" width="10.28515625" style="2" customWidth="1"/>
    <col min="1820" max="1820" width="13.28515625" style="2" customWidth="1"/>
    <col min="1821" max="1821" width="12.28515625" style="2" customWidth="1"/>
    <col min="1822" max="1822" width="13.28515625" style="2" customWidth="1"/>
    <col min="1823" max="1823" width="15.85546875" style="2" customWidth="1"/>
    <col min="1824" max="1824" width="40" style="2" customWidth="1"/>
    <col min="1825" max="1825" width="26.7109375" style="2" customWidth="1"/>
    <col min="1826" max="1826" width="18" style="2" customWidth="1"/>
    <col min="1827" max="1851" width="13.85546875" style="2" customWidth="1"/>
    <col min="1852" max="2048" width="9.140625" style="2"/>
    <col min="2049" max="2049" width="13.85546875" style="2" customWidth="1"/>
    <col min="2050" max="2050" width="5.5703125" style="2" customWidth="1"/>
    <col min="2051" max="2051" width="7.7109375" style="2" customWidth="1"/>
    <col min="2052" max="2052" width="16.7109375" style="2" customWidth="1"/>
    <col min="2053" max="2053" width="25.7109375" style="2" customWidth="1"/>
    <col min="2054" max="2054" width="25.140625" style="2" customWidth="1"/>
    <col min="2055" max="2055" width="14" style="2" customWidth="1"/>
    <col min="2056" max="2056" width="9.7109375" style="2" customWidth="1"/>
    <col min="2057" max="2057" width="12.7109375" style="2" customWidth="1"/>
    <col min="2058" max="2058" width="11.28515625" style="2" customWidth="1"/>
    <col min="2059" max="2059" width="20.7109375" style="2" customWidth="1"/>
    <col min="2060" max="2060" width="9.7109375" style="2" customWidth="1"/>
    <col min="2061" max="2061" width="20" style="2" customWidth="1"/>
    <col min="2062" max="2062" width="13.85546875" style="2" customWidth="1"/>
    <col min="2063" max="2063" width="13.28515625" style="2" customWidth="1"/>
    <col min="2064" max="2064" width="10.7109375" style="2" customWidth="1"/>
    <col min="2065" max="2065" width="26.7109375" style="2" customWidth="1"/>
    <col min="2066" max="2066" width="10.7109375" style="2" customWidth="1"/>
    <col min="2067" max="2067" width="20" style="2" customWidth="1"/>
    <col min="2068" max="2068" width="10.7109375" style="2" customWidth="1"/>
    <col min="2069" max="2069" width="20" style="2" customWidth="1"/>
    <col min="2070" max="2070" width="13.85546875" style="2" customWidth="1"/>
    <col min="2071" max="2071" width="10.7109375" style="2" customWidth="1"/>
    <col min="2072" max="2072" width="20" style="2" customWidth="1"/>
    <col min="2073" max="2074" width="10.7109375" style="2" customWidth="1"/>
    <col min="2075" max="2075" width="10.28515625" style="2" customWidth="1"/>
    <col min="2076" max="2076" width="13.28515625" style="2" customWidth="1"/>
    <col min="2077" max="2077" width="12.28515625" style="2" customWidth="1"/>
    <col min="2078" max="2078" width="13.28515625" style="2" customWidth="1"/>
    <col min="2079" max="2079" width="15.85546875" style="2" customWidth="1"/>
    <col min="2080" max="2080" width="40" style="2" customWidth="1"/>
    <col min="2081" max="2081" width="26.7109375" style="2" customWidth="1"/>
    <col min="2082" max="2082" width="18" style="2" customWidth="1"/>
    <col min="2083" max="2107" width="13.85546875" style="2" customWidth="1"/>
    <col min="2108" max="2304" width="9.140625" style="2"/>
    <col min="2305" max="2305" width="13.85546875" style="2" customWidth="1"/>
    <col min="2306" max="2306" width="5.5703125" style="2" customWidth="1"/>
    <col min="2307" max="2307" width="7.7109375" style="2" customWidth="1"/>
    <col min="2308" max="2308" width="16.7109375" style="2" customWidth="1"/>
    <col min="2309" max="2309" width="25.7109375" style="2" customWidth="1"/>
    <col min="2310" max="2310" width="25.140625" style="2" customWidth="1"/>
    <col min="2311" max="2311" width="14" style="2" customWidth="1"/>
    <col min="2312" max="2312" width="9.7109375" style="2" customWidth="1"/>
    <col min="2313" max="2313" width="12.7109375" style="2" customWidth="1"/>
    <col min="2314" max="2314" width="11.28515625" style="2" customWidth="1"/>
    <col min="2315" max="2315" width="20.7109375" style="2" customWidth="1"/>
    <col min="2316" max="2316" width="9.7109375" style="2" customWidth="1"/>
    <col min="2317" max="2317" width="20" style="2" customWidth="1"/>
    <col min="2318" max="2318" width="13.85546875" style="2" customWidth="1"/>
    <col min="2319" max="2319" width="13.28515625" style="2" customWidth="1"/>
    <col min="2320" max="2320" width="10.7109375" style="2" customWidth="1"/>
    <col min="2321" max="2321" width="26.7109375" style="2" customWidth="1"/>
    <col min="2322" max="2322" width="10.7109375" style="2" customWidth="1"/>
    <col min="2323" max="2323" width="20" style="2" customWidth="1"/>
    <col min="2324" max="2324" width="10.7109375" style="2" customWidth="1"/>
    <col min="2325" max="2325" width="20" style="2" customWidth="1"/>
    <col min="2326" max="2326" width="13.85546875" style="2" customWidth="1"/>
    <col min="2327" max="2327" width="10.7109375" style="2" customWidth="1"/>
    <col min="2328" max="2328" width="20" style="2" customWidth="1"/>
    <col min="2329" max="2330" width="10.7109375" style="2" customWidth="1"/>
    <col min="2331" max="2331" width="10.28515625" style="2" customWidth="1"/>
    <col min="2332" max="2332" width="13.28515625" style="2" customWidth="1"/>
    <col min="2333" max="2333" width="12.28515625" style="2" customWidth="1"/>
    <col min="2334" max="2334" width="13.28515625" style="2" customWidth="1"/>
    <col min="2335" max="2335" width="15.85546875" style="2" customWidth="1"/>
    <col min="2336" max="2336" width="40" style="2" customWidth="1"/>
    <col min="2337" max="2337" width="26.7109375" style="2" customWidth="1"/>
    <col min="2338" max="2338" width="18" style="2" customWidth="1"/>
    <col min="2339" max="2363" width="13.85546875" style="2" customWidth="1"/>
    <col min="2364" max="2560" width="9.140625" style="2"/>
    <col min="2561" max="2561" width="13.85546875" style="2" customWidth="1"/>
    <col min="2562" max="2562" width="5.5703125" style="2" customWidth="1"/>
    <col min="2563" max="2563" width="7.7109375" style="2" customWidth="1"/>
    <col min="2564" max="2564" width="16.7109375" style="2" customWidth="1"/>
    <col min="2565" max="2565" width="25.7109375" style="2" customWidth="1"/>
    <col min="2566" max="2566" width="25.140625" style="2" customWidth="1"/>
    <col min="2567" max="2567" width="14" style="2" customWidth="1"/>
    <col min="2568" max="2568" width="9.7109375" style="2" customWidth="1"/>
    <col min="2569" max="2569" width="12.7109375" style="2" customWidth="1"/>
    <col min="2570" max="2570" width="11.28515625" style="2" customWidth="1"/>
    <col min="2571" max="2571" width="20.7109375" style="2" customWidth="1"/>
    <col min="2572" max="2572" width="9.7109375" style="2" customWidth="1"/>
    <col min="2573" max="2573" width="20" style="2" customWidth="1"/>
    <col min="2574" max="2574" width="13.85546875" style="2" customWidth="1"/>
    <col min="2575" max="2575" width="13.28515625" style="2" customWidth="1"/>
    <col min="2576" max="2576" width="10.7109375" style="2" customWidth="1"/>
    <col min="2577" max="2577" width="26.7109375" style="2" customWidth="1"/>
    <col min="2578" max="2578" width="10.7109375" style="2" customWidth="1"/>
    <col min="2579" max="2579" width="20" style="2" customWidth="1"/>
    <col min="2580" max="2580" width="10.7109375" style="2" customWidth="1"/>
    <col min="2581" max="2581" width="20" style="2" customWidth="1"/>
    <col min="2582" max="2582" width="13.85546875" style="2" customWidth="1"/>
    <col min="2583" max="2583" width="10.7109375" style="2" customWidth="1"/>
    <col min="2584" max="2584" width="20" style="2" customWidth="1"/>
    <col min="2585" max="2586" width="10.7109375" style="2" customWidth="1"/>
    <col min="2587" max="2587" width="10.28515625" style="2" customWidth="1"/>
    <col min="2588" max="2588" width="13.28515625" style="2" customWidth="1"/>
    <col min="2589" max="2589" width="12.28515625" style="2" customWidth="1"/>
    <col min="2590" max="2590" width="13.28515625" style="2" customWidth="1"/>
    <col min="2591" max="2591" width="15.85546875" style="2" customWidth="1"/>
    <col min="2592" max="2592" width="40" style="2" customWidth="1"/>
    <col min="2593" max="2593" width="26.7109375" style="2" customWidth="1"/>
    <col min="2594" max="2594" width="18" style="2" customWidth="1"/>
    <col min="2595" max="2619" width="13.85546875" style="2" customWidth="1"/>
    <col min="2620" max="2816" width="9.140625" style="2"/>
    <col min="2817" max="2817" width="13.85546875" style="2" customWidth="1"/>
    <col min="2818" max="2818" width="5.5703125" style="2" customWidth="1"/>
    <col min="2819" max="2819" width="7.7109375" style="2" customWidth="1"/>
    <col min="2820" max="2820" width="16.7109375" style="2" customWidth="1"/>
    <col min="2821" max="2821" width="25.7109375" style="2" customWidth="1"/>
    <col min="2822" max="2822" width="25.140625" style="2" customWidth="1"/>
    <col min="2823" max="2823" width="14" style="2" customWidth="1"/>
    <col min="2824" max="2824" width="9.7109375" style="2" customWidth="1"/>
    <col min="2825" max="2825" width="12.7109375" style="2" customWidth="1"/>
    <col min="2826" max="2826" width="11.28515625" style="2" customWidth="1"/>
    <col min="2827" max="2827" width="20.7109375" style="2" customWidth="1"/>
    <col min="2828" max="2828" width="9.7109375" style="2" customWidth="1"/>
    <col min="2829" max="2829" width="20" style="2" customWidth="1"/>
    <col min="2830" max="2830" width="13.85546875" style="2" customWidth="1"/>
    <col min="2831" max="2831" width="13.28515625" style="2" customWidth="1"/>
    <col min="2832" max="2832" width="10.7109375" style="2" customWidth="1"/>
    <col min="2833" max="2833" width="26.7109375" style="2" customWidth="1"/>
    <col min="2834" max="2834" width="10.7109375" style="2" customWidth="1"/>
    <col min="2835" max="2835" width="20" style="2" customWidth="1"/>
    <col min="2836" max="2836" width="10.7109375" style="2" customWidth="1"/>
    <col min="2837" max="2837" width="20" style="2" customWidth="1"/>
    <col min="2838" max="2838" width="13.85546875" style="2" customWidth="1"/>
    <col min="2839" max="2839" width="10.7109375" style="2" customWidth="1"/>
    <col min="2840" max="2840" width="20" style="2" customWidth="1"/>
    <col min="2841" max="2842" width="10.7109375" style="2" customWidth="1"/>
    <col min="2843" max="2843" width="10.28515625" style="2" customWidth="1"/>
    <col min="2844" max="2844" width="13.28515625" style="2" customWidth="1"/>
    <col min="2845" max="2845" width="12.28515625" style="2" customWidth="1"/>
    <col min="2846" max="2846" width="13.28515625" style="2" customWidth="1"/>
    <col min="2847" max="2847" width="15.85546875" style="2" customWidth="1"/>
    <col min="2848" max="2848" width="40" style="2" customWidth="1"/>
    <col min="2849" max="2849" width="26.7109375" style="2" customWidth="1"/>
    <col min="2850" max="2850" width="18" style="2" customWidth="1"/>
    <col min="2851" max="2875" width="13.85546875" style="2" customWidth="1"/>
    <col min="2876" max="3072" width="9.140625" style="2"/>
    <col min="3073" max="3073" width="13.85546875" style="2" customWidth="1"/>
    <col min="3074" max="3074" width="5.5703125" style="2" customWidth="1"/>
    <col min="3075" max="3075" width="7.7109375" style="2" customWidth="1"/>
    <col min="3076" max="3076" width="16.7109375" style="2" customWidth="1"/>
    <col min="3077" max="3077" width="25.7109375" style="2" customWidth="1"/>
    <col min="3078" max="3078" width="25.140625" style="2" customWidth="1"/>
    <col min="3079" max="3079" width="14" style="2" customWidth="1"/>
    <col min="3080" max="3080" width="9.7109375" style="2" customWidth="1"/>
    <col min="3081" max="3081" width="12.7109375" style="2" customWidth="1"/>
    <col min="3082" max="3082" width="11.28515625" style="2" customWidth="1"/>
    <col min="3083" max="3083" width="20.7109375" style="2" customWidth="1"/>
    <col min="3084" max="3084" width="9.7109375" style="2" customWidth="1"/>
    <col min="3085" max="3085" width="20" style="2" customWidth="1"/>
    <col min="3086" max="3086" width="13.85546875" style="2" customWidth="1"/>
    <col min="3087" max="3087" width="13.28515625" style="2" customWidth="1"/>
    <col min="3088" max="3088" width="10.7109375" style="2" customWidth="1"/>
    <col min="3089" max="3089" width="26.7109375" style="2" customWidth="1"/>
    <col min="3090" max="3090" width="10.7109375" style="2" customWidth="1"/>
    <col min="3091" max="3091" width="20" style="2" customWidth="1"/>
    <col min="3092" max="3092" width="10.7109375" style="2" customWidth="1"/>
    <col min="3093" max="3093" width="20" style="2" customWidth="1"/>
    <col min="3094" max="3094" width="13.85546875" style="2" customWidth="1"/>
    <col min="3095" max="3095" width="10.7109375" style="2" customWidth="1"/>
    <col min="3096" max="3096" width="20" style="2" customWidth="1"/>
    <col min="3097" max="3098" width="10.7109375" style="2" customWidth="1"/>
    <col min="3099" max="3099" width="10.28515625" style="2" customWidth="1"/>
    <col min="3100" max="3100" width="13.28515625" style="2" customWidth="1"/>
    <col min="3101" max="3101" width="12.28515625" style="2" customWidth="1"/>
    <col min="3102" max="3102" width="13.28515625" style="2" customWidth="1"/>
    <col min="3103" max="3103" width="15.85546875" style="2" customWidth="1"/>
    <col min="3104" max="3104" width="40" style="2" customWidth="1"/>
    <col min="3105" max="3105" width="26.7109375" style="2" customWidth="1"/>
    <col min="3106" max="3106" width="18" style="2" customWidth="1"/>
    <col min="3107" max="3131" width="13.85546875" style="2" customWidth="1"/>
    <col min="3132" max="3328" width="9.140625" style="2"/>
    <col min="3329" max="3329" width="13.85546875" style="2" customWidth="1"/>
    <col min="3330" max="3330" width="5.5703125" style="2" customWidth="1"/>
    <col min="3331" max="3331" width="7.7109375" style="2" customWidth="1"/>
    <col min="3332" max="3332" width="16.7109375" style="2" customWidth="1"/>
    <col min="3333" max="3333" width="25.7109375" style="2" customWidth="1"/>
    <col min="3334" max="3334" width="25.140625" style="2" customWidth="1"/>
    <col min="3335" max="3335" width="14" style="2" customWidth="1"/>
    <col min="3336" max="3336" width="9.7109375" style="2" customWidth="1"/>
    <col min="3337" max="3337" width="12.7109375" style="2" customWidth="1"/>
    <col min="3338" max="3338" width="11.28515625" style="2" customWidth="1"/>
    <col min="3339" max="3339" width="20.7109375" style="2" customWidth="1"/>
    <col min="3340" max="3340" width="9.7109375" style="2" customWidth="1"/>
    <col min="3341" max="3341" width="20" style="2" customWidth="1"/>
    <col min="3342" max="3342" width="13.85546875" style="2" customWidth="1"/>
    <col min="3343" max="3343" width="13.28515625" style="2" customWidth="1"/>
    <col min="3344" max="3344" width="10.7109375" style="2" customWidth="1"/>
    <col min="3345" max="3345" width="26.7109375" style="2" customWidth="1"/>
    <col min="3346" max="3346" width="10.7109375" style="2" customWidth="1"/>
    <col min="3347" max="3347" width="20" style="2" customWidth="1"/>
    <col min="3348" max="3348" width="10.7109375" style="2" customWidth="1"/>
    <col min="3349" max="3349" width="20" style="2" customWidth="1"/>
    <col min="3350" max="3350" width="13.85546875" style="2" customWidth="1"/>
    <col min="3351" max="3351" width="10.7109375" style="2" customWidth="1"/>
    <col min="3352" max="3352" width="20" style="2" customWidth="1"/>
    <col min="3353" max="3354" width="10.7109375" style="2" customWidth="1"/>
    <col min="3355" max="3355" width="10.28515625" style="2" customWidth="1"/>
    <col min="3356" max="3356" width="13.28515625" style="2" customWidth="1"/>
    <col min="3357" max="3357" width="12.28515625" style="2" customWidth="1"/>
    <col min="3358" max="3358" width="13.28515625" style="2" customWidth="1"/>
    <col min="3359" max="3359" width="15.85546875" style="2" customWidth="1"/>
    <col min="3360" max="3360" width="40" style="2" customWidth="1"/>
    <col min="3361" max="3361" width="26.7109375" style="2" customWidth="1"/>
    <col min="3362" max="3362" width="18" style="2" customWidth="1"/>
    <col min="3363" max="3387" width="13.85546875" style="2" customWidth="1"/>
    <col min="3388" max="3584" width="9.140625" style="2"/>
    <col min="3585" max="3585" width="13.85546875" style="2" customWidth="1"/>
    <col min="3586" max="3586" width="5.5703125" style="2" customWidth="1"/>
    <col min="3587" max="3587" width="7.7109375" style="2" customWidth="1"/>
    <col min="3588" max="3588" width="16.7109375" style="2" customWidth="1"/>
    <col min="3589" max="3589" width="25.7109375" style="2" customWidth="1"/>
    <col min="3590" max="3590" width="25.140625" style="2" customWidth="1"/>
    <col min="3591" max="3591" width="14" style="2" customWidth="1"/>
    <col min="3592" max="3592" width="9.7109375" style="2" customWidth="1"/>
    <col min="3593" max="3593" width="12.7109375" style="2" customWidth="1"/>
    <col min="3594" max="3594" width="11.28515625" style="2" customWidth="1"/>
    <col min="3595" max="3595" width="20.7109375" style="2" customWidth="1"/>
    <col min="3596" max="3596" width="9.7109375" style="2" customWidth="1"/>
    <col min="3597" max="3597" width="20" style="2" customWidth="1"/>
    <col min="3598" max="3598" width="13.85546875" style="2" customWidth="1"/>
    <col min="3599" max="3599" width="13.28515625" style="2" customWidth="1"/>
    <col min="3600" max="3600" width="10.7109375" style="2" customWidth="1"/>
    <col min="3601" max="3601" width="26.7109375" style="2" customWidth="1"/>
    <col min="3602" max="3602" width="10.7109375" style="2" customWidth="1"/>
    <col min="3603" max="3603" width="20" style="2" customWidth="1"/>
    <col min="3604" max="3604" width="10.7109375" style="2" customWidth="1"/>
    <col min="3605" max="3605" width="20" style="2" customWidth="1"/>
    <col min="3606" max="3606" width="13.85546875" style="2" customWidth="1"/>
    <col min="3607" max="3607" width="10.7109375" style="2" customWidth="1"/>
    <col min="3608" max="3608" width="20" style="2" customWidth="1"/>
    <col min="3609" max="3610" width="10.7109375" style="2" customWidth="1"/>
    <col min="3611" max="3611" width="10.28515625" style="2" customWidth="1"/>
    <col min="3612" max="3612" width="13.28515625" style="2" customWidth="1"/>
    <col min="3613" max="3613" width="12.28515625" style="2" customWidth="1"/>
    <col min="3614" max="3614" width="13.28515625" style="2" customWidth="1"/>
    <col min="3615" max="3615" width="15.85546875" style="2" customWidth="1"/>
    <col min="3616" max="3616" width="40" style="2" customWidth="1"/>
    <col min="3617" max="3617" width="26.7109375" style="2" customWidth="1"/>
    <col min="3618" max="3618" width="18" style="2" customWidth="1"/>
    <col min="3619" max="3643" width="13.85546875" style="2" customWidth="1"/>
    <col min="3644" max="3840" width="9.140625" style="2"/>
    <col min="3841" max="3841" width="13.85546875" style="2" customWidth="1"/>
    <col min="3842" max="3842" width="5.5703125" style="2" customWidth="1"/>
    <col min="3843" max="3843" width="7.7109375" style="2" customWidth="1"/>
    <col min="3844" max="3844" width="16.7109375" style="2" customWidth="1"/>
    <col min="3845" max="3845" width="25.7109375" style="2" customWidth="1"/>
    <col min="3846" max="3846" width="25.140625" style="2" customWidth="1"/>
    <col min="3847" max="3847" width="14" style="2" customWidth="1"/>
    <col min="3848" max="3848" width="9.7109375" style="2" customWidth="1"/>
    <col min="3849" max="3849" width="12.7109375" style="2" customWidth="1"/>
    <col min="3850" max="3850" width="11.28515625" style="2" customWidth="1"/>
    <col min="3851" max="3851" width="20.7109375" style="2" customWidth="1"/>
    <col min="3852" max="3852" width="9.7109375" style="2" customWidth="1"/>
    <col min="3853" max="3853" width="20" style="2" customWidth="1"/>
    <col min="3854" max="3854" width="13.85546875" style="2" customWidth="1"/>
    <col min="3855" max="3855" width="13.28515625" style="2" customWidth="1"/>
    <col min="3856" max="3856" width="10.7109375" style="2" customWidth="1"/>
    <col min="3857" max="3857" width="26.7109375" style="2" customWidth="1"/>
    <col min="3858" max="3858" width="10.7109375" style="2" customWidth="1"/>
    <col min="3859" max="3859" width="20" style="2" customWidth="1"/>
    <col min="3860" max="3860" width="10.7109375" style="2" customWidth="1"/>
    <col min="3861" max="3861" width="20" style="2" customWidth="1"/>
    <col min="3862" max="3862" width="13.85546875" style="2" customWidth="1"/>
    <col min="3863" max="3863" width="10.7109375" style="2" customWidth="1"/>
    <col min="3864" max="3864" width="20" style="2" customWidth="1"/>
    <col min="3865" max="3866" width="10.7109375" style="2" customWidth="1"/>
    <col min="3867" max="3867" width="10.28515625" style="2" customWidth="1"/>
    <col min="3868" max="3868" width="13.28515625" style="2" customWidth="1"/>
    <col min="3869" max="3869" width="12.28515625" style="2" customWidth="1"/>
    <col min="3870" max="3870" width="13.28515625" style="2" customWidth="1"/>
    <col min="3871" max="3871" width="15.85546875" style="2" customWidth="1"/>
    <col min="3872" max="3872" width="40" style="2" customWidth="1"/>
    <col min="3873" max="3873" width="26.7109375" style="2" customWidth="1"/>
    <col min="3874" max="3874" width="18" style="2" customWidth="1"/>
    <col min="3875" max="3899" width="13.85546875" style="2" customWidth="1"/>
    <col min="3900" max="4096" width="9.140625" style="2"/>
    <col min="4097" max="4097" width="13.85546875" style="2" customWidth="1"/>
    <col min="4098" max="4098" width="5.5703125" style="2" customWidth="1"/>
    <col min="4099" max="4099" width="7.7109375" style="2" customWidth="1"/>
    <col min="4100" max="4100" width="16.7109375" style="2" customWidth="1"/>
    <col min="4101" max="4101" width="25.7109375" style="2" customWidth="1"/>
    <col min="4102" max="4102" width="25.140625" style="2" customWidth="1"/>
    <col min="4103" max="4103" width="14" style="2" customWidth="1"/>
    <col min="4104" max="4104" width="9.7109375" style="2" customWidth="1"/>
    <col min="4105" max="4105" width="12.7109375" style="2" customWidth="1"/>
    <col min="4106" max="4106" width="11.28515625" style="2" customWidth="1"/>
    <col min="4107" max="4107" width="20.7109375" style="2" customWidth="1"/>
    <col min="4108" max="4108" width="9.7109375" style="2" customWidth="1"/>
    <col min="4109" max="4109" width="20" style="2" customWidth="1"/>
    <col min="4110" max="4110" width="13.85546875" style="2" customWidth="1"/>
    <col min="4111" max="4111" width="13.28515625" style="2" customWidth="1"/>
    <col min="4112" max="4112" width="10.7109375" style="2" customWidth="1"/>
    <col min="4113" max="4113" width="26.7109375" style="2" customWidth="1"/>
    <col min="4114" max="4114" width="10.7109375" style="2" customWidth="1"/>
    <col min="4115" max="4115" width="20" style="2" customWidth="1"/>
    <col min="4116" max="4116" width="10.7109375" style="2" customWidth="1"/>
    <col min="4117" max="4117" width="20" style="2" customWidth="1"/>
    <col min="4118" max="4118" width="13.85546875" style="2" customWidth="1"/>
    <col min="4119" max="4119" width="10.7109375" style="2" customWidth="1"/>
    <col min="4120" max="4120" width="20" style="2" customWidth="1"/>
    <col min="4121" max="4122" width="10.7109375" style="2" customWidth="1"/>
    <col min="4123" max="4123" width="10.28515625" style="2" customWidth="1"/>
    <col min="4124" max="4124" width="13.28515625" style="2" customWidth="1"/>
    <col min="4125" max="4125" width="12.28515625" style="2" customWidth="1"/>
    <col min="4126" max="4126" width="13.28515625" style="2" customWidth="1"/>
    <col min="4127" max="4127" width="15.85546875" style="2" customWidth="1"/>
    <col min="4128" max="4128" width="40" style="2" customWidth="1"/>
    <col min="4129" max="4129" width="26.7109375" style="2" customWidth="1"/>
    <col min="4130" max="4130" width="18" style="2" customWidth="1"/>
    <col min="4131" max="4155" width="13.85546875" style="2" customWidth="1"/>
    <col min="4156" max="4352" width="9.140625" style="2"/>
    <col min="4353" max="4353" width="13.85546875" style="2" customWidth="1"/>
    <col min="4354" max="4354" width="5.5703125" style="2" customWidth="1"/>
    <col min="4355" max="4355" width="7.7109375" style="2" customWidth="1"/>
    <col min="4356" max="4356" width="16.7109375" style="2" customWidth="1"/>
    <col min="4357" max="4357" width="25.7109375" style="2" customWidth="1"/>
    <col min="4358" max="4358" width="25.140625" style="2" customWidth="1"/>
    <col min="4359" max="4359" width="14" style="2" customWidth="1"/>
    <col min="4360" max="4360" width="9.7109375" style="2" customWidth="1"/>
    <col min="4361" max="4361" width="12.7109375" style="2" customWidth="1"/>
    <col min="4362" max="4362" width="11.28515625" style="2" customWidth="1"/>
    <col min="4363" max="4363" width="20.7109375" style="2" customWidth="1"/>
    <col min="4364" max="4364" width="9.7109375" style="2" customWidth="1"/>
    <col min="4365" max="4365" width="20" style="2" customWidth="1"/>
    <col min="4366" max="4366" width="13.85546875" style="2" customWidth="1"/>
    <col min="4367" max="4367" width="13.28515625" style="2" customWidth="1"/>
    <col min="4368" max="4368" width="10.7109375" style="2" customWidth="1"/>
    <col min="4369" max="4369" width="26.7109375" style="2" customWidth="1"/>
    <col min="4370" max="4370" width="10.7109375" style="2" customWidth="1"/>
    <col min="4371" max="4371" width="20" style="2" customWidth="1"/>
    <col min="4372" max="4372" width="10.7109375" style="2" customWidth="1"/>
    <col min="4373" max="4373" width="20" style="2" customWidth="1"/>
    <col min="4374" max="4374" width="13.85546875" style="2" customWidth="1"/>
    <col min="4375" max="4375" width="10.7109375" style="2" customWidth="1"/>
    <col min="4376" max="4376" width="20" style="2" customWidth="1"/>
    <col min="4377" max="4378" width="10.7109375" style="2" customWidth="1"/>
    <col min="4379" max="4379" width="10.28515625" style="2" customWidth="1"/>
    <col min="4380" max="4380" width="13.28515625" style="2" customWidth="1"/>
    <col min="4381" max="4381" width="12.28515625" style="2" customWidth="1"/>
    <col min="4382" max="4382" width="13.28515625" style="2" customWidth="1"/>
    <col min="4383" max="4383" width="15.85546875" style="2" customWidth="1"/>
    <col min="4384" max="4384" width="40" style="2" customWidth="1"/>
    <col min="4385" max="4385" width="26.7109375" style="2" customWidth="1"/>
    <col min="4386" max="4386" width="18" style="2" customWidth="1"/>
    <col min="4387" max="4411" width="13.85546875" style="2" customWidth="1"/>
    <col min="4412" max="4608" width="9.140625" style="2"/>
    <col min="4609" max="4609" width="13.85546875" style="2" customWidth="1"/>
    <col min="4610" max="4610" width="5.5703125" style="2" customWidth="1"/>
    <col min="4611" max="4611" width="7.7109375" style="2" customWidth="1"/>
    <col min="4612" max="4612" width="16.7109375" style="2" customWidth="1"/>
    <col min="4613" max="4613" width="25.7109375" style="2" customWidth="1"/>
    <col min="4614" max="4614" width="25.140625" style="2" customWidth="1"/>
    <col min="4615" max="4615" width="14" style="2" customWidth="1"/>
    <col min="4616" max="4616" width="9.7109375" style="2" customWidth="1"/>
    <col min="4617" max="4617" width="12.7109375" style="2" customWidth="1"/>
    <col min="4618" max="4618" width="11.28515625" style="2" customWidth="1"/>
    <col min="4619" max="4619" width="20.7109375" style="2" customWidth="1"/>
    <col min="4620" max="4620" width="9.7109375" style="2" customWidth="1"/>
    <col min="4621" max="4621" width="20" style="2" customWidth="1"/>
    <col min="4622" max="4622" width="13.85546875" style="2" customWidth="1"/>
    <col min="4623" max="4623" width="13.28515625" style="2" customWidth="1"/>
    <col min="4624" max="4624" width="10.7109375" style="2" customWidth="1"/>
    <col min="4625" max="4625" width="26.7109375" style="2" customWidth="1"/>
    <col min="4626" max="4626" width="10.7109375" style="2" customWidth="1"/>
    <col min="4627" max="4627" width="20" style="2" customWidth="1"/>
    <col min="4628" max="4628" width="10.7109375" style="2" customWidth="1"/>
    <col min="4629" max="4629" width="20" style="2" customWidth="1"/>
    <col min="4630" max="4630" width="13.85546875" style="2" customWidth="1"/>
    <col min="4631" max="4631" width="10.7109375" style="2" customWidth="1"/>
    <col min="4632" max="4632" width="20" style="2" customWidth="1"/>
    <col min="4633" max="4634" width="10.7109375" style="2" customWidth="1"/>
    <col min="4635" max="4635" width="10.28515625" style="2" customWidth="1"/>
    <col min="4636" max="4636" width="13.28515625" style="2" customWidth="1"/>
    <col min="4637" max="4637" width="12.28515625" style="2" customWidth="1"/>
    <col min="4638" max="4638" width="13.28515625" style="2" customWidth="1"/>
    <col min="4639" max="4639" width="15.85546875" style="2" customWidth="1"/>
    <col min="4640" max="4640" width="40" style="2" customWidth="1"/>
    <col min="4641" max="4641" width="26.7109375" style="2" customWidth="1"/>
    <col min="4642" max="4642" width="18" style="2" customWidth="1"/>
    <col min="4643" max="4667" width="13.85546875" style="2" customWidth="1"/>
    <col min="4668" max="4864" width="9.140625" style="2"/>
    <col min="4865" max="4865" width="13.85546875" style="2" customWidth="1"/>
    <col min="4866" max="4866" width="5.5703125" style="2" customWidth="1"/>
    <col min="4867" max="4867" width="7.7109375" style="2" customWidth="1"/>
    <col min="4868" max="4868" width="16.7109375" style="2" customWidth="1"/>
    <col min="4869" max="4869" width="25.7109375" style="2" customWidth="1"/>
    <col min="4870" max="4870" width="25.140625" style="2" customWidth="1"/>
    <col min="4871" max="4871" width="14" style="2" customWidth="1"/>
    <col min="4872" max="4872" width="9.7109375" style="2" customWidth="1"/>
    <col min="4873" max="4873" width="12.7109375" style="2" customWidth="1"/>
    <col min="4874" max="4874" width="11.28515625" style="2" customWidth="1"/>
    <col min="4875" max="4875" width="20.7109375" style="2" customWidth="1"/>
    <col min="4876" max="4876" width="9.7109375" style="2" customWidth="1"/>
    <col min="4877" max="4877" width="20" style="2" customWidth="1"/>
    <col min="4878" max="4878" width="13.85546875" style="2" customWidth="1"/>
    <col min="4879" max="4879" width="13.28515625" style="2" customWidth="1"/>
    <col min="4880" max="4880" width="10.7109375" style="2" customWidth="1"/>
    <col min="4881" max="4881" width="26.7109375" style="2" customWidth="1"/>
    <col min="4882" max="4882" width="10.7109375" style="2" customWidth="1"/>
    <col min="4883" max="4883" width="20" style="2" customWidth="1"/>
    <col min="4884" max="4884" width="10.7109375" style="2" customWidth="1"/>
    <col min="4885" max="4885" width="20" style="2" customWidth="1"/>
    <col min="4886" max="4886" width="13.85546875" style="2" customWidth="1"/>
    <col min="4887" max="4887" width="10.7109375" style="2" customWidth="1"/>
    <col min="4888" max="4888" width="20" style="2" customWidth="1"/>
    <col min="4889" max="4890" width="10.7109375" style="2" customWidth="1"/>
    <col min="4891" max="4891" width="10.28515625" style="2" customWidth="1"/>
    <col min="4892" max="4892" width="13.28515625" style="2" customWidth="1"/>
    <col min="4893" max="4893" width="12.28515625" style="2" customWidth="1"/>
    <col min="4894" max="4894" width="13.28515625" style="2" customWidth="1"/>
    <col min="4895" max="4895" width="15.85546875" style="2" customWidth="1"/>
    <col min="4896" max="4896" width="40" style="2" customWidth="1"/>
    <col min="4897" max="4897" width="26.7109375" style="2" customWidth="1"/>
    <col min="4898" max="4898" width="18" style="2" customWidth="1"/>
    <col min="4899" max="4923" width="13.85546875" style="2" customWidth="1"/>
    <col min="4924" max="5120" width="9.140625" style="2"/>
    <col min="5121" max="5121" width="13.85546875" style="2" customWidth="1"/>
    <col min="5122" max="5122" width="5.5703125" style="2" customWidth="1"/>
    <col min="5123" max="5123" width="7.7109375" style="2" customWidth="1"/>
    <col min="5124" max="5124" width="16.7109375" style="2" customWidth="1"/>
    <col min="5125" max="5125" width="25.7109375" style="2" customWidth="1"/>
    <col min="5126" max="5126" width="25.140625" style="2" customWidth="1"/>
    <col min="5127" max="5127" width="14" style="2" customWidth="1"/>
    <col min="5128" max="5128" width="9.7109375" style="2" customWidth="1"/>
    <col min="5129" max="5129" width="12.7109375" style="2" customWidth="1"/>
    <col min="5130" max="5130" width="11.28515625" style="2" customWidth="1"/>
    <col min="5131" max="5131" width="20.7109375" style="2" customWidth="1"/>
    <col min="5132" max="5132" width="9.7109375" style="2" customWidth="1"/>
    <col min="5133" max="5133" width="20" style="2" customWidth="1"/>
    <col min="5134" max="5134" width="13.85546875" style="2" customWidth="1"/>
    <col min="5135" max="5135" width="13.28515625" style="2" customWidth="1"/>
    <col min="5136" max="5136" width="10.7109375" style="2" customWidth="1"/>
    <col min="5137" max="5137" width="26.7109375" style="2" customWidth="1"/>
    <col min="5138" max="5138" width="10.7109375" style="2" customWidth="1"/>
    <col min="5139" max="5139" width="20" style="2" customWidth="1"/>
    <col min="5140" max="5140" width="10.7109375" style="2" customWidth="1"/>
    <col min="5141" max="5141" width="20" style="2" customWidth="1"/>
    <col min="5142" max="5142" width="13.85546875" style="2" customWidth="1"/>
    <col min="5143" max="5143" width="10.7109375" style="2" customWidth="1"/>
    <col min="5144" max="5144" width="20" style="2" customWidth="1"/>
    <col min="5145" max="5146" width="10.7109375" style="2" customWidth="1"/>
    <col min="5147" max="5147" width="10.28515625" style="2" customWidth="1"/>
    <col min="5148" max="5148" width="13.28515625" style="2" customWidth="1"/>
    <col min="5149" max="5149" width="12.28515625" style="2" customWidth="1"/>
    <col min="5150" max="5150" width="13.28515625" style="2" customWidth="1"/>
    <col min="5151" max="5151" width="15.85546875" style="2" customWidth="1"/>
    <col min="5152" max="5152" width="40" style="2" customWidth="1"/>
    <col min="5153" max="5153" width="26.7109375" style="2" customWidth="1"/>
    <col min="5154" max="5154" width="18" style="2" customWidth="1"/>
    <col min="5155" max="5179" width="13.85546875" style="2" customWidth="1"/>
    <col min="5180" max="5376" width="9.140625" style="2"/>
    <col min="5377" max="5377" width="13.85546875" style="2" customWidth="1"/>
    <col min="5378" max="5378" width="5.5703125" style="2" customWidth="1"/>
    <col min="5379" max="5379" width="7.7109375" style="2" customWidth="1"/>
    <col min="5380" max="5380" width="16.7109375" style="2" customWidth="1"/>
    <col min="5381" max="5381" width="25.7109375" style="2" customWidth="1"/>
    <col min="5382" max="5382" width="25.140625" style="2" customWidth="1"/>
    <col min="5383" max="5383" width="14" style="2" customWidth="1"/>
    <col min="5384" max="5384" width="9.7109375" style="2" customWidth="1"/>
    <col min="5385" max="5385" width="12.7109375" style="2" customWidth="1"/>
    <col min="5386" max="5386" width="11.28515625" style="2" customWidth="1"/>
    <col min="5387" max="5387" width="20.7109375" style="2" customWidth="1"/>
    <col min="5388" max="5388" width="9.7109375" style="2" customWidth="1"/>
    <col min="5389" max="5389" width="20" style="2" customWidth="1"/>
    <col min="5390" max="5390" width="13.85546875" style="2" customWidth="1"/>
    <col min="5391" max="5391" width="13.28515625" style="2" customWidth="1"/>
    <col min="5392" max="5392" width="10.7109375" style="2" customWidth="1"/>
    <col min="5393" max="5393" width="26.7109375" style="2" customWidth="1"/>
    <col min="5394" max="5394" width="10.7109375" style="2" customWidth="1"/>
    <col min="5395" max="5395" width="20" style="2" customWidth="1"/>
    <col min="5396" max="5396" width="10.7109375" style="2" customWidth="1"/>
    <col min="5397" max="5397" width="20" style="2" customWidth="1"/>
    <col min="5398" max="5398" width="13.85546875" style="2" customWidth="1"/>
    <col min="5399" max="5399" width="10.7109375" style="2" customWidth="1"/>
    <col min="5400" max="5400" width="20" style="2" customWidth="1"/>
    <col min="5401" max="5402" width="10.7109375" style="2" customWidth="1"/>
    <col min="5403" max="5403" width="10.28515625" style="2" customWidth="1"/>
    <col min="5404" max="5404" width="13.28515625" style="2" customWidth="1"/>
    <col min="5405" max="5405" width="12.28515625" style="2" customWidth="1"/>
    <col min="5406" max="5406" width="13.28515625" style="2" customWidth="1"/>
    <col min="5407" max="5407" width="15.85546875" style="2" customWidth="1"/>
    <col min="5408" max="5408" width="40" style="2" customWidth="1"/>
    <col min="5409" max="5409" width="26.7109375" style="2" customWidth="1"/>
    <col min="5410" max="5410" width="18" style="2" customWidth="1"/>
    <col min="5411" max="5435" width="13.85546875" style="2" customWidth="1"/>
    <col min="5436" max="5632" width="9.140625" style="2"/>
    <col min="5633" max="5633" width="13.85546875" style="2" customWidth="1"/>
    <col min="5634" max="5634" width="5.5703125" style="2" customWidth="1"/>
    <col min="5635" max="5635" width="7.7109375" style="2" customWidth="1"/>
    <col min="5636" max="5636" width="16.7109375" style="2" customWidth="1"/>
    <col min="5637" max="5637" width="25.7109375" style="2" customWidth="1"/>
    <col min="5638" max="5638" width="25.140625" style="2" customWidth="1"/>
    <col min="5639" max="5639" width="14" style="2" customWidth="1"/>
    <col min="5640" max="5640" width="9.7109375" style="2" customWidth="1"/>
    <col min="5641" max="5641" width="12.7109375" style="2" customWidth="1"/>
    <col min="5642" max="5642" width="11.28515625" style="2" customWidth="1"/>
    <col min="5643" max="5643" width="20.7109375" style="2" customWidth="1"/>
    <col min="5644" max="5644" width="9.7109375" style="2" customWidth="1"/>
    <col min="5645" max="5645" width="20" style="2" customWidth="1"/>
    <col min="5646" max="5646" width="13.85546875" style="2" customWidth="1"/>
    <col min="5647" max="5647" width="13.28515625" style="2" customWidth="1"/>
    <col min="5648" max="5648" width="10.7109375" style="2" customWidth="1"/>
    <col min="5649" max="5649" width="26.7109375" style="2" customWidth="1"/>
    <col min="5650" max="5650" width="10.7109375" style="2" customWidth="1"/>
    <col min="5651" max="5651" width="20" style="2" customWidth="1"/>
    <col min="5652" max="5652" width="10.7109375" style="2" customWidth="1"/>
    <col min="5653" max="5653" width="20" style="2" customWidth="1"/>
    <col min="5654" max="5654" width="13.85546875" style="2" customWidth="1"/>
    <col min="5655" max="5655" width="10.7109375" style="2" customWidth="1"/>
    <col min="5656" max="5656" width="20" style="2" customWidth="1"/>
    <col min="5657" max="5658" width="10.7109375" style="2" customWidth="1"/>
    <col min="5659" max="5659" width="10.28515625" style="2" customWidth="1"/>
    <col min="5660" max="5660" width="13.28515625" style="2" customWidth="1"/>
    <col min="5661" max="5661" width="12.28515625" style="2" customWidth="1"/>
    <col min="5662" max="5662" width="13.28515625" style="2" customWidth="1"/>
    <col min="5663" max="5663" width="15.85546875" style="2" customWidth="1"/>
    <col min="5664" max="5664" width="40" style="2" customWidth="1"/>
    <col min="5665" max="5665" width="26.7109375" style="2" customWidth="1"/>
    <col min="5666" max="5666" width="18" style="2" customWidth="1"/>
    <col min="5667" max="5691" width="13.85546875" style="2" customWidth="1"/>
    <col min="5692" max="5888" width="9.140625" style="2"/>
    <col min="5889" max="5889" width="13.85546875" style="2" customWidth="1"/>
    <col min="5890" max="5890" width="5.5703125" style="2" customWidth="1"/>
    <col min="5891" max="5891" width="7.7109375" style="2" customWidth="1"/>
    <col min="5892" max="5892" width="16.7109375" style="2" customWidth="1"/>
    <col min="5893" max="5893" width="25.7109375" style="2" customWidth="1"/>
    <col min="5894" max="5894" width="25.140625" style="2" customWidth="1"/>
    <col min="5895" max="5895" width="14" style="2" customWidth="1"/>
    <col min="5896" max="5896" width="9.7109375" style="2" customWidth="1"/>
    <col min="5897" max="5897" width="12.7109375" style="2" customWidth="1"/>
    <col min="5898" max="5898" width="11.28515625" style="2" customWidth="1"/>
    <col min="5899" max="5899" width="20.7109375" style="2" customWidth="1"/>
    <col min="5900" max="5900" width="9.7109375" style="2" customWidth="1"/>
    <col min="5901" max="5901" width="20" style="2" customWidth="1"/>
    <col min="5902" max="5902" width="13.85546875" style="2" customWidth="1"/>
    <col min="5903" max="5903" width="13.28515625" style="2" customWidth="1"/>
    <col min="5904" max="5904" width="10.7109375" style="2" customWidth="1"/>
    <col min="5905" max="5905" width="26.7109375" style="2" customWidth="1"/>
    <col min="5906" max="5906" width="10.7109375" style="2" customWidth="1"/>
    <col min="5907" max="5907" width="20" style="2" customWidth="1"/>
    <col min="5908" max="5908" width="10.7109375" style="2" customWidth="1"/>
    <col min="5909" max="5909" width="20" style="2" customWidth="1"/>
    <col min="5910" max="5910" width="13.85546875" style="2" customWidth="1"/>
    <col min="5911" max="5911" width="10.7109375" style="2" customWidth="1"/>
    <col min="5912" max="5912" width="20" style="2" customWidth="1"/>
    <col min="5913" max="5914" width="10.7109375" style="2" customWidth="1"/>
    <col min="5915" max="5915" width="10.28515625" style="2" customWidth="1"/>
    <col min="5916" max="5916" width="13.28515625" style="2" customWidth="1"/>
    <col min="5917" max="5917" width="12.28515625" style="2" customWidth="1"/>
    <col min="5918" max="5918" width="13.28515625" style="2" customWidth="1"/>
    <col min="5919" max="5919" width="15.85546875" style="2" customWidth="1"/>
    <col min="5920" max="5920" width="40" style="2" customWidth="1"/>
    <col min="5921" max="5921" width="26.7109375" style="2" customWidth="1"/>
    <col min="5922" max="5922" width="18" style="2" customWidth="1"/>
    <col min="5923" max="5947" width="13.85546875" style="2" customWidth="1"/>
    <col min="5948" max="6144" width="9.140625" style="2"/>
    <col min="6145" max="6145" width="13.85546875" style="2" customWidth="1"/>
    <col min="6146" max="6146" width="5.5703125" style="2" customWidth="1"/>
    <col min="6147" max="6147" width="7.7109375" style="2" customWidth="1"/>
    <col min="6148" max="6148" width="16.7109375" style="2" customWidth="1"/>
    <col min="6149" max="6149" width="25.7109375" style="2" customWidth="1"/>
    <col min="6150" max="6150" width="25.140625" style="2" customWidth="1"/>
    <col min="6151" max="6151" width="14" style="2" customWidth="1"/>
    <col min="6152" max="6152" width="9.7109375" style="2" customWidth="1"/>
    <col min="6153" max="6153" width="12.7109375" style="2" customWidth="1"/>
    <col min="6154" max="6154" width="11.28515625" style="2" customWidth="1"/>
    <col min="6155" max="6155" width="20.7109375" style="2" customWidth="1"/>
    <col min="6156" max="6156" width="9.7109375" style="2" customWidth="1"/>
    <col min="6157" max="6157" width="20" style="2" customWidth="1"/>
    <col min="6158" max="6158" width="13.85546875" style="2" customWidth="1"/>
    <col min="6159" max="6159" width="13.28515625" style="2" customWidth="1"/>
    <col min="6160" max="6160" width="10.7109375" style="2" customWidth="1"/>
    <col min="6161" max="6161" width="26.7109375" style="2" customWidth="1"/>
    <col min="6162" max="6162" width="10.7109375" style="2" customWidth="1"/>
    <col min="6163" max="6163" width="20" style="2" customWidth="1"/>
    <col min="6164" max="6164" width="10.7109375" style="2" customWidth="1"/>
    <col min="6165" max="6165" width="20" style="2" customWidth="1"/>
    <col min="6166" max="6166" width="13.85546875" style="2" customWidth="1"/>
    <col min="6167" max="6167" width="10.7109375" style="2" customWidth="1"/>
    <col min="6168" max="6168" width="20" style="2" customWidth="1"/>
    <col min="6169" max="6170" width="10.7109375" style="2" customWidth="1"/>
    <col min="6171" max="6171" width="10.28515625" style="2" customWidth="1"/>
    <col min="6172" max="6172" width="13.28515625" style="2" customWidth="1"/>
    <col min="6173" max="6173" width="12.28515625" style="2" customWidth="1"/>
    <col min="6174" max="6174" width="13.28515625" style="2" customWidth="1"/>
    <col min="6175" max="6175" width="15.85546875" style="2" customWidth="1"/>
    <col min="6176" max="6176" width="40" style="2" customWidth="1"/>
    <col min="6177" max="6177" width="26.7109375" style="2" customWidth="1"/>
    <col min="6178" max="6178" width="18" style="2" customWidth="1"/>
    <col min="6179" max="6203" width="13.85546875" style="2" customWidth="1"/>
    <col min="6204" max="6400" width="9.140625" style="2"/>
    <col min="6401" max="6401" width="13.85546875" style="2" customWidth="1"/>
    <col min="6402" max="6402" width="5.5703125" style="2" customWidth="1"/>
    <col min="6403" max="6403" width="7.7109375" style="2" customWidth="1"/>
    <col min="6404" max="6404" width="16.7109375" style="2" customWidth="1"/>
    <col min="6405" max="6405" width="25.7109375" style="2" customWidth="1"/>
    <col min="6406" max="6406" width="25.140625" style="2" customWidth="1"/>
    <col min="6407" max="6407" width="14" style="2" customWidth="1"/>
    <col min="6408" max="6408" width="9.7109375" style="2" customWidth="1"/>
    <col min="6409" max="6409" width="12.7109375" style="2" customWidth="1"/>
    <col min="6410" max="6410" width="11.28515625" style="2" customWidth="1"/>
    <col min="6411" max="6411" width="20.7109375" style="2" customWidth="1"/>
    <col min="6412" max="6412" width="9.7109375" style="2" customWidth="1"/>
    <col min="6413" max="6413" width="20" style="2" customWidth="1"/>
    <col min="6414" max="6414" width="13.85546875" style="2" customWidth="1"/>
    <col min="6415" max="6415" width="13.28515625" style="2" customWidth="1"/>
    <col min="6416" max="6416" width="10.7109375" style="2" customWidth="1"/>
    <col min="6417" max="6417" width="26.7109375" style="2" customWidth="1"/>
    <col min="6418" max="6418" width="10.7109375" style="2" customWidth="1"/>
    <col min="6419" max="6419" width="20" style="2" customWidth="1"/>
    <col min="6420" max="6420" width="10.7109375" style="2" customWidth="1"/>
    <col min="6421" max="6421" width="20" style="2" customWidth="1"/>
    <col min="6422" max="6422" width="13.85546875" style="2" customWidth="1"/>
    <col min="6423" max="6423" width="10.7109375" style="2" customWidth="1"/>
    <col min="6424" max="6424" width="20" style="2" customWidth="1"/>
    <col min="6425" max="6426" width="10.7109375" style="2" customWidth="1"/>
    <col min="6427" max="6427" width="10.28515625" style="2" customWidth="1"/>
    <col min="6428" max="6428" width="13.28515625" style="2" customWidth="1"/>
    <col min="6429" max="6429" width="12.28515625" style="2" customWidth="1"/>
    <col min="6430" max="6430" width="13.28515625" style="2" customWidth="1"/>
    <col min="6431" max="6431" width="15.85546875" style="2" customWidth="1"/>
    <col min="6432" max="6432" width="40" style="2" customWidth="1"/>
    <col min="6433" max="6433" width="26.7109375" style="2" customWidth="1"/>
    <col min="6434" max="6434" width="18" style="2" customWidth="1"/>
    <col min="6435" max="6459" width="13.85546875" style="2" customWidth="1"/>
    <col min="6460" max="6656" width="9.140625" style="2"/>
    <col min="6657" max="6657" width="13.85546875" style="2" customWidth="1"/>
    <col min="6658" max="6658" width="5.5703125" style="2" customWidth="1"/>
    <col min="6659" max="6659" width="7.7109375" style="2" customWidth="1"/>
    <col min="6660" max="6660" width="16.7109375" style="2" customWidth="1"/>
    <col min="6661" max="6661" width="25.7109375" style="2" customWidth="1"/>
    <col min="6662" max="6662" width="25.140625" style="2" customWidth="1"/>
    <col min="6663" max="6663" width="14" style="2" customWidth="1"/>
    <col min="6664" max="6664" width="9.7109375" style="2" customWidth="1"/>
    <col min="6665" max="6665" width="12.7109375" style="2" customWidth="1"/>
    <col min="6666" max="6666" width="11.28515625" style="2" customWidth="1"/>
    <col min="6667" max="6667" width="20.7109375" style="2" customWidth="1"/>
    <col min="6668" max="6668" width="9.7109375" style="2" customWidth="1"/>
    <col min="6669" max="6669" width="20" style="2" customWidth="1"/>
    <col min="6670" max="6670" width="13.85546875" style="2" customWidth="1"/>
    <col min="6671" max="6671" width="13.28515625" style="2" customWidth="1"/>
    <col min="6672" max="6672" width="10.7109375" style="2" customWidth="1"/>
    <col min="6673" max="6673" width="26.7109375" style="2" customWidth="1"/>
    <col min="6674" max="6674" width="10.7109375" style="2" customWidth="1"/>
    <col min="6675" max="6675" width="20" style="2" customWidth="1"/>
    <col min="6676" max="6676" width="10.7109375" style="2" customWidth="1"/>
    <col min="6677" max="6677" width="20" style="2" customWidth="1"/>
    <col min="6678" max="6678" width="13.85546875" style="2" customWidth="1"/>
    <col min="6679" max="6679" width="10.7109375" style="2" customWidth="1"/>
    <col min="6680" max="6680" width="20" style="2" customWidth="1"/>
    <col min="6681" max="6682" width="10.7109375" style="2" customWidth="1"/>
    <col min="6683" max="6683" width="10.28515625" style="2" customWidth="1"/>
    <col min="6684" max="6684" width="13.28515625" style="2" customWidth="1"/>
    <col min="6685" max="6685" width="12.28515625" style="2" customWidth="1"/>
    <col min="6686" max="6686" width="13.28515625" style="2" customWidth="1"/>
    <col min="6687" max="6687" width="15.85546875" style="2" customWidth="1"/>
    <col min="6688" max="6688" width="40" style="2" customWidth="1"/>
    <col min="6689" max="6689" width="26.7109375" style="2" customWidth="1"/>
    <col min="6690" max="6690" width="18" style="2" customWidth="1"/>
    <col min="6691" max="6715" width="13.85546875" style="2" customWidth="1"/>
    <col min="6716" max="6912" width="9.140625" style="2"/>
    <col min="6913" max="6913" width="13.85546875" style="2" customWidth="1"/>
    <col min="6914" max="6914" width="5.5703125" style="2" customWidth="1"/>
    <col min="6915" max="6915" width="7.7109375" style="2" customWidth="1"/>
    <col min="6916" max="6916" width="16.7109375" style="2" customWidth="1"/>
    <col min="6917" max="6917" width="25.7109375" style="2" customWidth="1"/>
    <col min="6918" max="6918" width="25.140625" style="2" customWidth="1"/>
    <col min="6919" max="6919" width="14" style="2" customWidth="1"/>
    <col min="6920" max="6920" width="9.7109375" style="2" customWidth="1"/>
    <col min="6921" max="6921" width="12.7109375" style="2" customWidth="1"/>
    <col min="6922" max="6922" width="11.28515625" style="2" customWidth="1"/>
    <col min="6923" max="6923" width="20.7109375" style="2" customWidth="1"/>
    <col min="6924" max="6924" width="9.7109375" style="2" customWidth="1"/>
    <col min="6925" max="6925" width="20" style="2" customWidth="1"/>
    <col min="6926" max="6926" width="13.85546875" style="2" customWidth="1"/>
    <col min="6927" max="6927" width="13.28515625" style="2" customWidth="1"/>
    <col min="6928" max="6928" width="10.7109375" style="2" customWidth="1"/>
    <col min="6929" max="6929" width="26.7109375" style="2" customWidth="1"/>
    <col min="6930" max="6930" width="10.7109375" style="2" customWidth="1"/>
    <col min="6931" max="6931" width="20" style="2" customWidth="1"/>
    <col min="6932" max="6932" width="10.7109375" style="2" customWidth="1"/>
    <col min="6933" max="6933" width="20" style="2" customWidth="1"/>
    <col min="6934" max="6934" width="13.85546875" style="2" customWidth="1"/>
    <col min="6935" max="6935" width="10.7109375" style="2" customWidth="1"/>
    <col min="6936" max="6936" width="20" style="2" customWidth="1"/>
    <col min="6937" max="6938" width="10.7109375" style="2" customWidth="1"/>
    <col min="6939" max="6939" width="10.28515625" style="2" customWidth="1"/>
    <col min="6940" max="6940" width="13.28515625" style="2" customWidth="1"/>
    <col min="6941" max="6941" width="12.28515625" style="2" customWidth="1"/>
    <col min="6942" max="6942" width="13.28515625" style="2" customWidth="1"/>
    <col min="6943" max="6943" width="15.85546875" style="2" customWidth="1"/>
    <col min="6944" max="6944" width="40" style="2" customWidth="1"/>
    <col min="6945" max="6945" width="26.7109375" style="2" customWidth="1"/>
    <col min="6946" max="6946" width="18" style="2" customWidth="1"/>
    <col min="6947" max="6971" width="13.85546875" style="2" customWidth="1"/>
    <col min="6972" max="7168" width="9.140625" style="2"/>
    <col min="7169" max="7169" width="13.85546875" style="2" customWidth="1"/>
    <col min="7170" max="7170" width="5.5703125" style="2" customWidth="1"/>
    <col min="7171" max="7171" width="7.7109375" style="2" customWidth="1"/>
    <col min="7172" max="7172" width="16.7109375" style="2" customWidth="1"/>
    <col min="7173" max="7173" width="25.7109375" style="2" customWidth="1"/>
    <col min="7174" max="7174" width="25.140625" style="2" customWidth="1"/>
    <col min="7175" max="7175" width="14" style="2" customWidth="1"/>
    <col min="7176" max="7176" width="9.7109375" style="2" customWidth="1"/>
    <col min="7177" max="7177" width="12.7109375" style="2" customWidth="1"/>
    <col min="7178" max="7178" width="11.28515625" style="2" customWidth="1"/>
    <col min="7179" max="7179" width="20.7109375" style="2" customWidth="1"/>
    <col min="7180" max="7180" width="9.7109375" style="2" customWidth="1"/>
    <col min="7181" max="7181" width="20" style="2" customWidth="1"/>
    <col min="7182" max="7182" width="13.85546875" style="2" customWidth="1"/>
    <col min="7183" max="7183" width="13.28515625" style="2" customWidth="1"/>
    <col min="7184" max="7184" width="10.7109375" style="2" customWidth="1"/>
    <col min="7185" max="7185" width="26.7109375" style="2" customWidth="1"/>
    <col min="7186" max="7186" width="10.7109375" style="2" customWidth="1"/>
    <col min="7187" max="7187" width="20" style="2" customWidth="1"/>
    <col min="7188" max="7188" width="10.7109375" style="2" customWidth="1"/>
    <col min="7189" max="7189" width="20" style="2" customWidth="1"/>
    <col min="7190" max="7190" width="13.85546875" style="2" customWidth="1"/>
    <col min="7191" max="7191" width="10.7109375" style="2" customWidth="1"/>
    <col min="7192" max="7192" width="20" style="2" customWidth="1"/>
    <col min="7193" max="7194" width="10.7109375" style="2" customWidth="1"/>
    <col min="7195" max="7195" width="10.28515625" style="2" customWidth="1"/>
    <col min="7196" max="7196" width="13.28515625" style="2" customWidth="1"/>
    <col min="7197" max="7197" width="12.28515625" style="2" customWidth="1"/>
    <col min="7198" max="7198" width="13.28515625" style="2" customWidth="1"/>
    <col min="7199" max="7199" width="15.85546875" style="2" customWidth="1"/>
    <col min="7200" max="7200" width="40" style="2" customWidth="1"/>
    <col min="7201" max="7201" width="26.7109375" style="2" customWidth="1"/>
    <col min="7202" max="7202" width="18" style="2" customWidth="1"/>
    <col min="7203" max="7227" width="13.85546875" style="2" customWidth="1"/>
    <col min="7228" max="7424" width="9.140625" style="2"/>
    <col min="7425" max="7425" width="13.85546875" style="2" customWidth="1"/>
    <col min="7426" max="7426" width="5.5703125" style="2" customWidth="1"/>
    <col min="7427" max="7427" width="7.7109375" style="2" customWidth="1"/>
    <col min="7428" max="7428" width="16.7109375" style="2" customWidth="1"/>
    <col min="7429" max="7429" width="25.7109375" style="2" customWidth="1"/>
    <col min="7430" max="7430" width="25.140625" style="2" customWidth="1"/>
    <col min="7431" max="7431" width="14" style="2" customWidth="1"/>
    <col min="7432" max="7432" width="9.7109375" style="2" customWidth="1"/>
    <col min="7433" max="7433" width="12.7109375" style="2" customWidth="1"/>
    <col min="7434" max="7434" width="11.28515625" style="2" customWidth="1"/>
    <col min="7435" max="7435" width="20.7109375" style="2" customWidth="1"/>
    <col min="7436" max="7436" width="9.7109375" style="2" customWidth="1"/>
    <col min="7437" max="7437" width="20" style="2" customWidth="1"/>
    <col min="7438" max="7438" width="13.85546875" style="2" customWidth="1"/>
    <col min="7439" max="7439" width="13.28515625" style="2" customWidth="1"/>
    <col min="7440" max="7440" width="10.7109375" style="2" customWidth="1"/>
    <col min="7441" max="7441" width="26.7109375" style="2" customWidth="1"/>
    <col min="7442" max="7442" width="10.7109375" style="2" customWidth="1"/>
    <col min="7443" max="7443" width="20" style="2" customWidth="1"/>
    <col min="7444" max="7444" width="10.7109375" style="2" customWidth="1"/>
    <col min="7445" max="7445" width="20" style="2" customWidth="1"/>
    <col min="7446" max="7446" width="13.85546875" style="2" customWidth="1"/>
    <col min="7447" max="7447" width="10.7109375" style="2" customWidth="1"/>
    <col min="7448" max="7448" width="20" style="2" customWidth="1"/>
    <col min="7449" max="7450" width="10.7109375" style="2" customWidth="1"/>
    <col min="7451" max="7451" width="10.28515625" style="2" customWidth="1"/>
    <col min="7452" max="7452" width="13.28515625" style="2" customWidth="1"/>
    <col min="7453" max="7453" width="12.28515625" style="2" customWidth="1"/>
    <col min="7454" max="7454" width="13.28515625" style="2" customWidth="1"/>
    <col min="7455" max="7455" width="15.85546875" style="2" customWidth="1"/>
    <col min="7456" max="7456" width="40" style="2" customWidth="1"/>
    <col min="7457" max="7457" width="26.7109375" style="2" customWidth="1"/>
    <col min="7458" max="7458" width="18" style="2" customWidth="1"/>
    <col min="7459" max="7483" width="13.85546875" style="2" customWidth="1"/>
    <col min="7484" max="7680" width="9.140625" style="2"/>
    <col min="7681" max="7681" width="13.85546875" style="2" customWidth="1"/>
    <col min="7682" max="7682" width="5.5703125" style="2" customWidth="1"/>
    <col min="7683" max="7683" width="7.7109375" style="2" customWidth="1"/>
    <col min="7684" max="7684" width="16.7109375" style="2" customWidth="1"/>
    <col min="7685" max="7685" width="25.7109375" style="2" customWidth="1"/>
    <col min="7686" max="7686" width="25.140625" style="2" customWidth="1"/>
    <col min="7687" max="7687" width="14" style="2" customWidth="1"/>
    <col min="7688" max="7688" width="9.7109375" style="2" customWidth="1"/>
    <col min="7689" max="7689" width="12.7109375" style="2" customWidth="1"/>
    <col min="7690" max="7690" width="11.28515625" style="2" customWidth="1"/>
    <col min="7691" max="7691" width="20.7109375" style="2" customWidth="1"/>
    <col min="7692" max="7692" width="9.7109375" style="2" customWidth="1"/>
    <col min="7693" max="7693" width="20" style="2" customWidth="1"/>
    <col min="7694" max="7694" width="13.85546875" style="2" customWidth="1"/>
    <col min="7695" max="7695" width="13.28515625" style="2" customWidth="1"/>
    <col min="7696" max="7696" width="10.7109375" style="2" customWidth="1"/>
    <col min="7697" max="7697" width="26.7109375" style="2" customWidth="1"/>
    <col min="7698" max="7698" width="10.7109375" style="2" customWidth="1"/>
    <col min="7699" max="7699" width="20" style="2" customWidth="1"/>
    <col min="7700" max="7700" width="10.7109375" style="2" customWidth="1"/>
    <col min="7701" max="7701" width="20" style="2" customWidth="1"/>
    <col min="7702" max="7702" width="13.85546875" style="2" customWidth="1"/>
    <col min="7703" max="7703" width="10.7109375" style="2" customWidth="1"/>
    <col min="7704" max="7704" width="20" style="2" customWidth="1"/>
    <col min="7705" max="7706" width="10.7109375" style="2" customWidth="1"/>
    <col min="7707" max="7707" width="10.28515625" style="2" customWidth="1"/>
    <col min="7708" max="7708" width="13.28515625" style="2" customWidth="1"/>
    <col min="7709" max="7709" width="12.28515625" style="2" customWidth="1"/>
    <col min="7710" max="7710" width="13.28515625" style="2" customWidth="1"/>
    <col min="7711" max="7711" width="15.85546875" style="2" customWidth="1"/>
    <col min="7712" max="7712" width="40" style="2" customWidth="1"/>
    <col min="7713" max="7713" width="26.7109375" style="2" customWidth="1"/>
    <col min="7714" max="7714" width="18" style="2" customWidth="1"/>
    <col min="7715" max="7739" width="13.85546875" style="2" customWidth="1"/>
    <col min="7740" max="7936" width="9.140625" style="2"/>
    <col min="7937" max="7937" width="13.85546875" style="2" customWidth="1"/>
    <col min="7938" max="7938" width="5.5703125" style="2" customWidth="1"/>
    <col min="7939" max="7939" width="7.7109375" style="2" customWidth="1"/>
    <col min="7940" max="7940" width="16.7109375" style="2" customWidth="1"/>
    <col min="7941" max="7941" width="25.7109375" style="2" customWidth="1"/>
    <col min="7942" max="7942" width="25.140625" style="2" customWidth="1"/>
    <col min="7943" max="7943" width="14" style="2" customWidth="1"/>
    <col min="7944" max="7944" width="9.7109375" style="2" customWidth="1"/>
    <col min="7945" max="7945" width="12.7109375" style="2" customWidth="1"/>
    <col min="7946" max="7946" width="11.28515625" style="2" customWidth="1"/>
    <col min="7947" max="7947" width="20.7109375" style="2" customWidth="1"/>
    <col min="7948" max="7948" width="9.7109375" style="2" customWidth="1"/>
    <col min="7949" max="7949" width="20" style="2" customWidth="1"/>
    <col min="7950" max="7950" width="13.85546875" style="2" customWidth="1"/>
    <col min="7951" max="7951" width="13.28515625" style="2" customWidth="1"/>
    <col min="7952" max="7952" width="10.7109375" style="2" customWidth="1"/>
    <col min="7953" max="7953" width="26.7109375" style="2" customWidth="1"/>
    <col min="7954" max="7954" width="10.7109375" style="2" customWidth="1"/>
    <col min="7955" max="7955" width="20" style="2" customWidth="1"/>
    <col min="7956" max="7956" width="10.7109375" style="2" customWidth="1"/>
    <col min="7957" max="7957" width="20" style="2" customWidth="1"/>
    <col min="7958" max="7958" width="13.85546875" style="2" customWidth="1"/>
    <col min="7959" max="7959" width="10.7109375" style="2" customWidth="1"/>
    <col min="7960" max="7960" width="20" style="2" customWidth="1"/>
    <col min="7961" max="7962" width="10.7109375" style="2" customWidth="1"/>
    <col min="7963" max="7963" width="10.28515625" style="2" customWidth="1"/>
    <col min="7964" max="7964" width="13.28515625" style="2" customWidth="1"/>
    <col min="7965" max="7965" width="12.28515625" style="2" customWidth="1"/>
    <col min="7966" max="7966" width="13.28515625" style="2" customWidth="1"/>
    <col min="7967" max="7967" width="15.85546875" style="2" customWidth="1"/>
    <col min="7968" max="7968" width="40" style="2" customWidth="1"/>
    <col min="7969" max="7969" width="26.7109375" style="2" customWidth="1"/>
    <col min="7970" max="7970" width="18" style="2" customWidth="1"/>
    <col min="7971" max="7995" width="13.85546875" style="2" customWidth="1"/>
    <col min="7996" max="8192" width="9.140625" style="2"/>
    <col min="8193" max="8193" width="13.85546875" style="2" customWidth="1"/>
    <col min="8194" max="8194" width="5.5703125" style="2" customWidth="1"/>
    <col min="8195" max="8195" width="7.7109375" style="2" customWidth="1"/>
    <col min="8196" max="8196" width="16.7109375" style="2" customWidth="1"/>
    <col min="8197" max="8197" width="25.7109375" style="2" customWidth="1"/>
    <col min="8198" max="8198" width="25.140625" style="2" customWidth="1"/>
    <col min="8199" max="8199" width="14" style="2" customWidth="1"/>
    <col min="8200" max="8200" width="9.7109375" style="2" customWidth="1"/>
    <col min="8201" max="8201" width="12.7109375" style="2" customWidth="1"/>
    <col min="8202" max="8202" width="11.28515625" style="2" customWidth="1"/>
    <col min="8203" max="8203" width="20.7109375" style="2" customWidth="1"/>
    <col min="8204" max="8204" width="9.7109375" style="2" customWidth="1"/>
    <col min="8205" max="8205" width="20" style="2" customWidth="1"/>
    <col min="8206" max="8206" width="13.85546875" style="2" customWidth="1"/>
    <col min="8207" max="8207" width="13.28515625" style="2" customWidth="1"/>
    <col min="8208" max="8208" width="10.7109375" style="2" customWidth="1"/>
    <col min="8209" max="8209" width="26.7109375" style="2" customWidth="1"/>
    <col min="8210" max="8210" width="10.7109375" style="2" customWidth="1"/>
    <col min="8211" max="8211" width="20" style="2" customWidth="1"/>
    <col min="8212" max="8212" width="10.7109375" style="2" customWidth="1"/>
    <col min="8213" max="8213" width="20" style="2" customWidth="1"/>
    <col min="8214" max="8214" width="13.85546875" style="2" customWidth="1"/>
    <col min="8215" max="8215" width="10.7109375" style="2" customWidth="1"/>
    <col min="8216" max="8216" width="20" style="2" customWidth="1"/>
    <col min="8217" max="8218" width="10.7109375" style="2" customWidth="1"/>
    <col min="8219" max="8219" width="10.28515625" style="2" customWidth="1"/>
    <col min="8220" max="8220" width="13.28515625" style="2" customWidth="1"/>
    <col min="8221" max="8221" width="12.28515625" style="2" customWidth="1"/>
    <col min="8222" max="8222" width="13.28515625" style="2" customWidth="1"/>
    <col min="8223" max="8223" width="15.85546875" style="2" customWidth="1"/>
    <col min="8224" max="8224" width="40" style="2" customWidth="1"/>
    <col min="8225" max="8225" width="26.7109375" style="2" customWidth="1"/>
    <col min="8226" max="8226" width="18" style="2" customWidth="1"/>
    <col min="8227" max="8251" width="13.85546875" style="2" customWidth="1"/>
    <col min="8252" max="8448" width="9.140625" style="2"/>
    <col min="8449" max="8449" width="13.85546875" style="2" customWidth="1"/>
    <col min="8450" max="8450" width="5.5703125" style="2" customWidth="1"/>
    <col min="8451" max="8451" width="7.7109375" style="2" customWidth="1"/>
    <col min="8452" max="8452" width="16.7109375" style="2" customWidth="1"/>
    <col min="8453" max="8453" width="25.7109375" style="2" customWidth="1"/>
    <col min="8454" max="8454" width="25.140625" style="2" customWidth="1"/>
    <col min="8455" max="8455" width="14" style="2" customWidth="1"/>
    <col min="8456" max="8456" width="9.7109375" style="2" customWidth="1"/>
    <col min="8457" max="8457" width="12.7109375" style="2" customWidth="1"/>
    <col min="8458" max="8458" width="11.28515625" style="2" customWidth="1"/>
    <col min="8459" max="8459" width="20.7109375" style="2" customWidth="1"/>
    <col min="8460" max="8460" width="9.7109375" style="2" customWidth="1"/>
    <col min="8461" max="8461" width="20" style="2" customWidth="1"/>
    <col min="8462" max="8462" width="13.85546875" style="2" customWidth="1"/>
    <col min="8463" max="8463" width="13.28515625" style="2" customWidth="1"/>
    <col min="8464" max="8464" width="10.7109375" style="2" customWidth="1"/>
    <col min="8465" max="8465" width="26.7109375" style="2" customWidth="1"/>
    <col min="8466" max="8466" width="10.7109375" style="2" customWidth="1"/>
    <col min="8467" max="8467" width="20" style="2" customWidth="1"/>
    <col min="8468" max="8468" width="10.7109375" style="2" customWidth="1"/>
    <col min="8469" max="8469" width="20" style="2" customWidth="1"/>
    <col min="8470" max="8470" width="13.85546875" style="2" customWidth="1"/>
    <col min="8471" max="8471" width="10.7109375" style="2" customWidth="1"/>
    <col min="8472" max="8472" width="20" style="2" customWidth="1"/>
    <col min="8473" max="8474" width="10.7109375" style="2" customWidth="1"/>
    <col min="8475" max="8475" width="10.28515625" style="2" customWidth="1"/>
    <col min="8476" max="8476" width="13.28515625" style="2" customWidth="1"/>
    <col min="8477" max="8477" width="12.28515625" style="2" customWidth="1"/>
    <col min="8478" max="8478" width="13.28515625" style="2" customWidth="1"/>
    <col min="8479" max="8479" width="15.85546875" style="2" customWidth="1"/>
    <col min="8480" max="8480" width="40" style="2" customWidth="1"/>
    <col min="8481" max="8481" width="26.7109375" style="2" customWidth="1"/>
    <col min="8482" max="8482" width="18" style="2" customWidth="1"/>
    <col min="8483" max="8507" width="13.85546875" style="2" customWidth="1"/>
    <col min="8508" max="8704" width="9.140625" style="2"/>
    <col min="8705" max="8705" width="13.85546875" style="2" customWidth="1"/>
    <col min="8706" max="8706" width="5.5703125" style="2" customWidth="1"/>
    <col min="8707" max="8707" width="7.7109375" style="2" customWidth="1"/>
    <col min="8708" max="8708" width="16.7109375" style="2" customWidth="1"/>
    <col min="8709" max="8709" width="25.7109375" style="2" customWidth="1"/>
    <col min="8710" max="8710" width="25.140625" style="2" customWidth="1"/>
    <col min="8711" max="8711" width="14" style="2" customWidth="1"/>
    <col min="8712" max="8712" width="9.7109375" style="2" customWidth="1"/>
    <col min="8713" max="8713" width="12.7109375" style="2" customWidth="1"/>
    <col min="8714" max="8714" width="11.28515625" style="2" customWidth="1"/>
    <col min="8715" max="8715" width="20.7109375" style="2" customWidth="1"/>
    <col min="8716" max="8716" width="9.7109375" style="2" customWidth="1"/>
    <col min="8717" max="8717" width="20" style="2" customWidth="1"/>
    <col min="8718" max="8718" width="13.85546875" style="2" customWidth="1"/>
    <col min="8719" max="8719" width="13.28515625" style="2" customWidth="1"/>
    <col min="8720" max="8720" width="10.7109375" style="2" customWidth="1"/>
    <col min="8721" max="8721" width="26.7109375" style="2" customWidth="1"/>
    <col min="8722" max="8722" width="10.7109375" style="2" customWidth="1"/>
    <col min="8723" max="8723" width="20" style="2" customWidth="1"/>
    <col min="8724" max="8724" width="10.7109375" style="2" customWidth="1"/>
    <col min="8725" max="8725" width="20" style="2" customWidth="1"/>
    <col min="8726" max="8726" width="13.85546875" style="2" customWidth="1"/>
    <col min="8727" max="8727" width="10.7109375" style="2" customWidth="1"/>
    <col min="8728" max="8728" width="20" style="2" customWidth="1"/>
    <col min="8729" max="8730" width="10.7109375" style="2" customWidth="1"/>
    <col min="8731" max="8731" width="10.28515625" style="2" customWidth="1"/>
    <col min="8732" max="8732" width="13.28515625" style="2" customWidth="1"/>
    <col min="8733" max="8733" width="12.28515625" style="2" customWidth="1"/>
    <col min="8734" max="8734" width="13.28515625" style="2" customWidth="1"/>
    <col min="8735" max="8735" width="15.85546875" style="2" customWidth="1"/>
    <col min="8736" max="8736" width="40" style="2" customWidth="1"/>
    <col min="8737" max="8737" width="26.7109375" style="2" customWidth="1"/>
    <col min="8738" max="8738" width="18" style="2" customWidth="1"/>
    <col min="8739" max="8763" width="13.85546875" style="2" customWidth="1"/>
    <col min="8764" max="8960" width="9.140625" style="2"/>
    <col min="8961" max="8961" width="13.85546875" style="2" customWidth="1"/>
    <col min="8962" max="8962" width="5.5703125" style="2" customWidth="1"/>
    <col min="8963" max="8963" width="7.7109375" style="2" customWidth="1"/>
    <col min="8964" max="8964" width="16.7109375" style="2" customWidth="1"/>
    <col min="8965" max="8965" width="25.7109375" style="2" customWidth="1"/>
    <col min="8966" max="8966" width="25.140625" style="2" customWidth="1"/>
    <col min="8967" max="8967" width="14" style="2" customWidth="1"/>
    <col min="8968" max="8968" width="9.7109375" style="2" customWidth="1"/>
    <col min="8969" max="8969" width="12.7109375" style="2" customWidth="1"/>
    <col min="8970" max="8970" width="11.28515625" style="2" customWidth="1"/>
    <col min="8971" max="8971" width="20.7109375" style="2" customWidth="1"/>
    <col min="8972" max="8972" width="9.7109375" style="2" customWidth="1"/>
    <col min="8973" max="8973" width="20" style="2" customWidth="1"/>
    <col min="8974" max="8974" width="13.85546875" style="2" customWidth="1"/>
    <col min="8975" max="8975" width="13.28515625" style="2" customWidth="1"/>
    <col min="8976" max="8976" width="10.7109375" style="2" customWidth="1"/>
    <col min="8977" max="8977" width="26.7109375" style="2" customWidth="1"/>
    <col min="8978" max="8978" width="10.7109375" style="2" customWidth="1"/>
    <col min="8979" max="8979" width="20" style="2" customWidth="1"/>
    <col min="8980" max="8980" width="10.7109375" style="2" customWidth="1"/>
    <col min="8981" max="8981" width="20" style="2" customWidth="1"/>
    <col min="8982" max="8982" width="13.85546875" style="2" customWidth="1"/>
    <col min="8983" max="8983" width="10.7109375" style="2" customWidth="1"/>
    <col min="8984" max="8984" width="20" style="2" customWidth="1"/>
    <col min="8985" max="8986" width="10.7109375" style="2" customWidth="1"/>
    <col min="8987" max="8987" width="10.28515625" style="2" customWidth="1"/>
    <col min="8988" max="8988" width="13.28515625" style="2" customWidth="1"/>
    <col min="8989" max="8989" width="12.28515625" style="2" customWidth="1"/>
    <col min="8990" max="8990" width="13.28515625" style="2" customWidth="1"/>
    <col min="8991" max="8991" width="15.85546875" style="2" customWidth="1"/>
    <col min="8992" max="8992" width="40" style="2" customWidth="1"/>
    <col min="8993" max="8993" width="26.7109375" style="2" customWidth="1"/>
    <col min="8994" max="8994" width="18" style="2" customWidth="1"/>
    <col min="8995" max="9019" width="13.85546875" style="2" customWidth="1"/>
    <col min="9020" max="9216" width="9.140625" style="2"/>
    <col min="9217" max="9217" width="13.85546875" style="2" customWidth="1"/>
    <col min="9218" max="9218" width="5.5703125" style="2" customWidth="1"/>
    <col min="9219" max="9219" width="7.7109375" style="2" customWidth="1"/>
    <col min="9220" max="9220" width="16.7109375" style="2" customWidth="1"/>
    <col min="9221" max="9221" width="25.7109375" style="2" customWidth="1"/>
    <col min="9222" max="9222" width="25.140625" style="2" customWidth="1"/>
    <col min="9223" max="9223" width="14" style="2" customWidth="1"/>
    <col min="9224" max="9224" width="9.7109375" style="2" customWidth="1"/>
    <col min="9225" max="9225" width="12.7109375" style="2" customWidth="1"/>
    <col min="9226" max="9226" width="11.28515625" style="2" customWidth="1"/>
    <col min="9227" max="9227" width="20.7109375" style="2" customWidth="1"/>
    <col min="9228" max="9228" width="9.7109375" style="2" customWidth="1"/>
    <col min="9229" max="9229" width="20" style="2" customWidth="1"/>
    <col min="9230" max="9230" width="13.85546875" style="2" customWidth="1"/>
    <col min="9231" max="9231" width="13.28515625" style="2" customWidth="1"/>
    <col min="9232" max="9232" width="10.7109375" style="2" customWidth="1"/>
    <col min="9233" max="9233" width="26.7109375" style="2" customWidth="1"/>
    <col min="9234" max="9234" width="10.7109375" style="2" customWidth="1"/>
    <col min="9235" max="9235" width="20" style="2" customWidth="1"/>
    <col min="9236" max="9236" width="10.7109375" style="2" customWidth="1"/>
    <col min="9237" max="9237" width="20" style="2" customWidth="1"/>
    <col min="9238" max="9238" width="13.85546875" style="2" customWidth="1"/>
    <col min="9239" max="9239" width="10.7109375" style="2" customWidth="1"/>
    <col min="9240" max="9240" width="20" style="2" customWidth="1"/>
    <col min="9241" max="9242" width="10.7109375" style="2" customWidth="1"/>
    <col min="9243" max="9243" width="10.28515625" style="2" customWidth="1"/>
    <col min="9244" max="9244" width="13.28515625" style="2" customWidth="1"/>
    <col min="9245" max="9245" width="12.28515625" style="2" customWidth="1"/>
    <col min="9246" max="9246" width="13.28515625" style="2" customWidth="1"/>
    <col min="9247" max="9247" width="15.85546875" style="2" customWidth="1"/>
    <col min="9248" max="9248" width="40" style="2" customWidth="1"/>
    <col min="9249" max="9249" width="26.7109375" style="2" customWidth="1"/>
    <col min="9250" max="9250" width="18" style="2" customWidth="1"/>
    <col min="9251" max="9275" width="13.85546875" style="2" customWidth="1"/>
    <col min="9276" max="9472" width="9.140625" style="2"/>
    <col min="9473" max="9473" width="13.85546875" style="2" customWidth="1"/>
    <col min="9474" max="9474" width="5.5703125" style="2" customWidth="1"/>
    <col min="9475" max="9475" width="7.7109375" style="2" customWidth="1"/>
    <col min="9476" max="9476" width="16.7109375" style="2" customWidth="1"/>
    <col min="9477" max="9477" width="25.7109375" style="2" customWidth="1"/>
    <col min="9478" max="9478" width="25.140625" style="2" customWidth="1"/>
    <col min="9479" max="9479" width="14" style="2" customWidth="1"/>
    <col min="9480" max="9480" width="9.7109375" style="2" customWidth="1"/>
    <col min="9481" max="9481" width="12.7109375" style="2" customWidth="1"/>
    <col min="9482" max="9482" width="11.28515625" style="2" customWidth="1"/>
    <col min="9483" max="9483" width="20.7109375" style="2" customWidth="1"/>
    <col min="9484" max="9484" width="9.7109375" style="2" customWidth="1"/>
    <col min="9485" max="9485" width="20" style="2" customWidth="1"/>
    <col min="9486" max="9486" width="13.85546875" style="2" customWidth="1"/>
    <col min="9487" max="9487" width="13.28515625" style="2" customWidth="1"/>
    <col min="9488" max="9488" width="10.7109375" style="2" customWidth="1"/>
    <col min="9489" max="9489" width="26.7109375" style="2" customWidth="1"/>
    <col min="9490" max="9490" width="10.7109375" style="2" customWidth="1"/>
    <col min="9491" max="9491" width="20" style="2" customWidth="1"/>
    <col min="9492" max="9492" width="10.7109375" style="2" customWidth="1"/>
    <col min="9493" max="9493" width="20" style="2" customWidth="1"/>
    <col min="9494" max="9494" width="13.85546875" style="2" customWidth="1"/>
    <col min="9495" max="9495" width="10.7109375" style="2" customWidth="1"/>
    <col min="9496" max="9496" width="20" style="2" customWidth="1"/>
    <col min="9497" max="9498" width="10.7109375" style="2" customWidth="1"/>
    <col min="9499" max="9499" width="10.28515625" style="2" customWidth="1"/>
    <col min="9500" max="9500" width="13.28515625" style="2" customWidth="1"/>
    <col min="9501" max="9501" width="12.28515625" style="2" customWidth="1"/>
    <col min="9502" max="9502" width="13.28515625" style="2" customWidth="1"/>
    <col min="9503" max="9503" width="15.85546875" style="2" customWidth="1"/>
    <col min="9504" max="9504" width="40" style="2" customWidth="1"/>
    <col min="9505" max="9505" width="26.7109375" style="2" customWidth="1"/>
    <col min="9506" max="9506" width="18" style="2" customWidth="1"/>
    <col min="9507" max="9531" width="13.85546875" style="2" customWidth="1"/>
    <col min="9532" max="9728" width="9.140625" style="2"/>
    <col min="9729" max="9729" width="13.85546875" style="2" customWidth="1"/>
    <col min="9730" max="9730" width="5.5703125" style="2" customWidth="1"/>
    <col min="9731" max="9731" width="7.7109375" style="2" customWidth="1"/>
    <col min="9732" max="9732" width="16.7109375" style="2" customWidth="1"/>
    <col min="9733" max="9733" width="25.7109375" style="2" customWidth="1"/>
    <col min="9734" max="9734" width="25.140625" style="2" customWidth="1"/>
    <col min="9735" max="9735" width="14" style="2" customWidth="1"/>
    <col min="9736" max="9736" width="9.7109375" style="2" customWidth="1"/>
    <col min="9737" max="9737" width="12.7109375" style="2" customWidth="1"/>
    <col min="9738" max="9738" width="11.28515625" style="2" customWidth="1"/>
    <col min="9739" max="9739" width="20.7109375" style="2" customWidth="1"/>
    <col min="9740" max="9740" width="9.7109375" style="2" customWidth="1"/>
    <col min="9741" max="9741" width="20" style="2" customWidth="1"/>
    <col min="9742" max="9742" width="13.85546875" style="2" customWidth="1"/>
    <col min="9743" max="9743" width="13.28515625" style="2" customWidth="1"/>
    <col min="9744" max="9744" width="10.7109375" style="2" customWidth="1"/>
    <col min="9745" max="9745" width="26.7109375" style="2" customWidth="1"/>
    <col min="9746" max="9746" width="10.7109375" style="2" customWidth="1"/>
    <col min="9747" max="9747" width="20" style="2" customWidth="1"/>
    <col min="9748" max="9748" width="10.7109375" style="2" customWidth="1"/>
    <col min="9749" max="9749" width="20" style="2" customWidth="1"/>
    <col min="9750" max="9750" width="13.85546875" style="2" customWidth="1"/>
    <col min="9751" max="9751" width="10.7109375" style="2" customWidth="1"/>
    <col min="9752" max="9752" width="20" style="2" customWidth="1"/>
    <col min="9753" max="9754" width="10.7109375" style="2" customWidth="1"/>
    <col min="9755" max="9755" width="10.28515625" style="2" customWidth="1"/>
    <col min="9756" max="9756" width="13.28515625" style="2" customWidth="1"/>
    <col min="9757" max="9757" width="12.28515625" style="2" customWidth="1"/>
    <col min="9758" max="9758" width="13.28515625" style="2" customWidth="1"/>
    <col min="9759" max="9759" width="15.85546875" style="2" customWidth="1"/>
    <col min="9760" max="9760" width="40" style="2" customWidth="1"/>
    <col min="9761" max="9761" width="26.7109375" style="2" customWidth="1"/>
    <col min="9762" max="9762" width="18" style="2" customWidth="1"/>
    <col min="9763" max="9787" width="13.85546875" style="2" customWidth="1"/>
    <col min="9788" max="9984" width="9.140625" style="2"/>
    <col min="9985" max="9985" width="13.85546875" style="2" customWidth="1"/>
    <col min="9986" max="9986" width="5.5703125" style="2" customWidth="1"/>
    <col min="9987" max="9987" width="7.7109375" style="2" customWidth="1"/>
    <col min="9988" max="9988" width="16.7109375" style="2" customWidth="1"/>
    <col min="9989" max="9989" width="25.7109375" style="2" customWidth="1"/>
    <col min="9990" max="9990" width="25.140625" style="2" customWidth="1"/>
    <col min="9991" max="9991" width="14" style="2" customWidth="1"/>
    <col min="9992" max="9992" width="9.7109375" style="2" customWidth="1"/>
    <col min="9993" max="9993" width="12.7109375" style="2" customWidth="1"/>
    <col min="9994" max="9994" width="11.28515625" style="2" customWidth="1"/>
    <col min="9995" max="9995" width="20.7109375" style="2" customWidth="1"/>
    <col min="9996" max="9996" width="9.7109375" style="2" customWidth="1"/>
    <col min="9997" max="9997" width="20" style="2" customWidth="1"/>
    <col min="9998" max="9998" width="13.85546875" style="2" customWidth="1"/>
    <col min="9999" max="9999" width="13.28515625" style="2" customWidth="1"/>
    <col min="10000" max="10000" width="10.7109375" style="2" customWidth="1"/>
    <col min="10001" max="10001" width="26.7109375" style="2" customWidth="1"/>
    <col min="10002" max="10002" width="10.7109375" style="2" customWidth="1"/>
    <col min="10003" max="10003" width="20" style="2" customWidth="1"/>
    <col min="10004" max="10004" width="10.7109375" style="2" customWidth="1"/>
    <col min="10005" max="10005" width="20" style="2" customWidth="1"/>
    <col min="10006" max="10006" width="13.85546875" style="2" customWidth="1"/>
    <col min="10007" max="10007" width="10.7109375" style="2" customWidth="1"/>
    <col min="10008" max="10008" width="20" style="2" customWidth="1"/>
    <col min="10009" max="10010" width="10.7109375" style="2" customWidth="1"/>
    <col min="10011" max="10011" width="10.28515625" style="2" customWidth="1"/>
    <col min="10012" max="10012" width="13.28515625" style="2" customWidth="1"/>
    <col min="10013" max="10013" width="12.28515625" style="2" customWidth="1"/>
    <col min="10014" max="10014" width="13.28515625" style="2" customWidth="1"/>
    <col min="10015" max="10015" width="15.85546875" style="2" customWidth="1"/>
    <col min="10016" max="10016" width="40" style="2" customWidth="1"/>
    <col min="10017" max="10017" width="26.7109375" style="2" customWidth="1"/>
    <col min="10018" max="10018" width="18" style="2" customWidth="1"/>
    <col min="10019" max="10043" width="13.85546875" style="2" customWidth="1"/>
    <col min="10044" max="10240" width="9.140625" style="2"/>
    <col min="10241" max="10241" width="13.85546875" style="2" customWidth="1"/>
    <col min="10242" max="10242" width="5.5703125" style="2" customWidth="1"/>
    <col min="10243" max="10243" width="7.7109375" style="2" customWidth="1"/>
    <col min="10244" max="10244" width="16.7109375" style="2" customWidth="1"/>
    <col min="10245" max="10245" width="25.7109375" style="2" customWidth="1"/>
    <col min="10246" max="10246" width="25.140625" style="2" customWidth="1"/>
    <col min="10247" max="10247" width="14" style="2" customWidth="1"/>
    <col min="10248" max="10248" width="9.7109375" style="2" customWidth="1"/>
    <col min="10249" max="10249" width="12.7109375" style="2" customWidth="1"/>
    <col min="10250" max="10250" width="11.28515625" style="2" customWidth="1"/>
    <col min="10251" max="10251" width="20.7109375" style="2" customWidth="1"/>
    <col min="10252" max="10252" width="9.7109375" style="2" customWidth="1"/>
    <col min="10253" max="10253" width="20" style="2" customWidth="1"/>
    <col min="10254" max="10254" width="13.85546875" style="2" customWidth="1"/>
    <col min="10255" max="10255" width="13.28515625" style="2" customWidth="1"/>
    <col min="10256" max="10256" width="10.7109375" style="2" customWidth="1"/>
    <col min="10257" max="10257" width="26.7109375" style="2" customWidth="1"/>
    <col min="10258" max="10258" width="10.7109375" style="2" customWidth="1"/>
    <col min="10259" max="10259" width="20" style="2" customWidth="1"/>
    <col min="10260" max="10260" width="10.7109375" style="2" customWidth="1"/>
    <col min="10261" max="10261" width="20" style="2" customWidth="1"/>
    <col min="10262" max="10262" width="13.85546875" style="2" customWidth="1"/>
    <col min="10263" max="10263" width="10.7109375" style="2" customWidth="1"/>
    <col min="10264" max="10264" width="20" style="2" customWidth="1"/>
    <col min="10265" max="10266" width="10.7109375" style="2" customWidth="1"/>
    <col min="10267" max="10267" width="10.28515625" style="2" customWidth="1"/>
    <col min="10268" max="10268" width="13.28515625" style="2" customWidth="1"/>
    <col min="10269" max="10269" width="12.28515625" style="2" customWidth="1"/>
    <col min="10270" max="10270" width="13.28515625" style="2" customWidth="1"/>
    <col min="10271" max="10271" width="15.85546875" style="2" customWidth="1"/>
    <col min="10272" max="10272" width="40" style="2" customWidth="1"/>
    <col min="10273" max="10273" width="26.7109375" style="2" customWidth="1"/>
    <col min="10274" max="10274" width="18" style="2" customWidth="1"/>
    <col min="10275" max="10299" width="13.85546875" style="2" customWidth="1"/>
    <col min="10300" max="10496" width="9.140625" style="2"/>
    <col min="10497" max="10497" width="13.85546875" style="2" customWidth="1"/>
    <col min="10498" max="10498" width="5.5703125" style="2" customWidth="1"/>
    <col min="10499" max="10499" width="7.7109375" style="2" customWidth="1"/>
    <col min="10500" max="10500" width="16.7109375" style="2" customWidth="1"/>
    <col min="10501" max="10501" width="25.7109375" style="2" customWidth="1"/>
    <col min="10502" max="10502" width="25.140625" style="2" customWidth="1"/>
    <col min="10503" max="10503" width="14" style="2" customWidth="1"/>
    <col min="10504" max="10504" width="9.7109375" style="2" customWidth="1"/>
    <col min="10505" max="10505" width="12.7109375" style="2" customWidth="1"/>
    <col min="10506" max="10506" width="11.28515625" style="2" customWidth="1"/>
    <col min="10507" max="10507" width="20.7109375" style="2" customWidth="1"/>
    <col min="10508" max="10508" width="9.7109375" style="2" customWidth="1"/>
    <col min="10509" max="10509" width="20" style="2" customWidth="1"/>
    <col min="10510" max="10510" width="13.85546875" style="2" customWidth="1"/>
    <col min="10511" max="10511" width="13.28515625" style="2" customWidth="1"/>
    <col min="10512" max="10512" width="10.7109375" style="2" customWidth="1"/>
    <col min="10513" max="10513" width="26.7109375" style="2" customWidth="1"/>
    <col min="10514" max="10514" width="10.7109375" style="2" customWidth="1"/>
    <col min="10515" max="10515" width="20" style="2" customWidth="1"/>
    <col min="10516" max="10516" width="10.7109375" style="2" customWidth="1"/>
    <col min="10517" max="10517" width="20" style="2" customWidth="1"/>
    <col min="10518" max="10518" width="13.85546875" style="2" customWidth="1"/>
    <col min="10519" max="10519" width="10.7109375" style="2" customWidth="1"/>
    <col min="10520" max="10520" width="20" style="2" customWidth="1"/>
    <col min="10521" max="10522" width="10.7109375" style="2" customWidth="1"/>
    <col min="10523" max="10523" width="10.28515625" style="2" customWidth="1"/>
    <col min="10524" max="10524" width="13.28515625" style="2" customWidth="1"/>
    <col min="10525" max="10525" width="12.28515625" style="2" customWidth="1"/>
    <col min="10526" max="10526" width="13.28515625" style="2" customWidth="1"/>
    <col min="10527" max="10527" width="15.85546875" style="2" customWidth="1"/>
    <col min="10528" max="10528" width="40" style="2" customWidth="1"/>
    <col min="10529" max="10529" width="26.7109375" style="2" customWidth="1"/>
    <col min="10530" max="10530" width="18" style="2" customWidth="1"/>
    <col min="10531" max="10555" width="13.85546875" style="2" customWidth="1"/>
    <col min="10556" max="10752" width="9.140625" style="2"/>
    <col min="10753" max="10753" width="13.85546875" style="2" customWidth="1"/>
    <col min="10754" max="10754" width="5.5703125" style="2" customWidth="1"/>
    <col min="10755" max="10755" width="7.7109375" style="2" customWidth="1"/>
    <col min="10756" max="10756" width="16.7109375" style="2" customWidth="1"/>
    <col min="10757" max="10757" width="25.7109375" style="2" customWidth="1"/>
    <col min="10758" max="10758" width="25.140625" style="2" customWidth="1"/>
    <col min="10759" max="10759" width="14" style="2" customWidth="1"/>
    <col min="10760" max="10760" width="9.7109375" style="2" customWidth="1"/>
    <col min="10761" max="10761" width="12.7109375" style="2" customWidth="1"/>
    <col min="10762" max="10762" width="11.28515625" style="2" customWidth="1"/>
    <col min="10763" max="10763" width="20.7109375" style="2" customWidth="1"/>
    <col min="10764" max="10764" width="9.7109375" style="2" customWidth="1"/>
    <col min="10765" max="10765" width="20" style="2" customWidth="1"/>
    <col min="10766" max="10766" width="13.85546875" style="2" customWidth="1"/>
    <col min="10767" max="10767" width="13.28515625" style="2" customWidth="1"/>
    <col min="10768" max="10768" width="10.7109375" style="2" customWidth="1"/>
    <col min="10769" max="10769" width="26.7109375" style="2" customWidth="1"/>
    <col min="10770" max="10770" width="10.7109375" style="2" customWidth="1"/>
    <col min="10771" max="10771" width="20" style="2" customWidth="1"/>
    <col min="10772" max="10772" width="10.7109375" style="2" customWidth="1"/>
    <col min="10773" max="10773" width="20" style="2" customWidth="1"/>
    <col min="10774" max="10774" width="13.85546875" style="2" customWidth="1"/>
    <col min="10775" max="10775" width="10.7109375" style="2" customWidth="1"/>
    <col min="10776" max="10776" width="20" style="2" customWidth="1"/>
    <col min="10777" max="10778" width="10.7109375" style="2" customWidth="1"/>
    <col min="10779" max="10779" width="10.28515625" style="2" customWidth="1"/>
    <col min="10780" max="10780" width="13.28515625" style="2" customWidth="1"/>
    <col min="10781" max="10781" width="12.28515625" style="2" customWidth="1"/>
    <col min="10782" max="10782" width="13.28515625" style="2" customWidth="1"/>
    <col min="10783" max="10783" width="15.85546875" style="2" customWidth="1"/>
    <col min="10784" max="10784" width="40" style="2" customWidth="1"/>
    <col min="10785" max="10785" width="26.7109375" style="2" customWidth="1"/>
    <col min="10786" max="10786" width="18" style="2" customWidth="1"/>
    <col min="10787" max="10811" width="13.85546875" style="2" customWidth="1"/>
    <col min="10812" max="11008" width="9.140625" style="2"/>
    <col min="11009" max="11009" width="13.85546875" style="2" customWidth="1"/>
    <col min="11010" max="11010" width="5.5703125" style="2" customWidth="1"/>
    <col min="11011" max="11011" width="7.7109375" style="2" customWidth="1"/>
    <col min="11012" max="11012" width="16.7109375" style="2" customWidth="1"/>
    <col min="11013" max="11013" width="25.7109375" style="2" customWidth="1"/>
    <col min="11014" max="11014" width="25.140625" style="2" customWidth="1"/>
    <col min="11015" max="11015" width="14" style="2" customWidth="1"/>
    <col min="11016" max="11016" width="9.7109375" style="2" customWidth="1"/>
    <col min="11017" max="11017" width="12.7109375" style="2" customWidth="1"/>
    <col min="11018" max="11018" width="11.28515625" style="2" customWidth="1"/>
    <col min="11019" max="11019" width="20.7109375" style="2" customWidth="1"/>
    <col min="11020" max="11020" width="9.7109375" style="2" customWidth="1"/>
    <col min="11021" max="11021" width="20" style="2" customWidth="1"/>
    <col min="11022" max="11022" width="13.85546875" style="2" customWidth="1"/>
    <col min="11023" max="11023" width="13.28515625" style="2" customWidth="1"/>
    <col min="11024" max="11024" width="10.7109375" style="2" customWidth="1"/>
    <col min="11025" max="11025" width="26.7109375" style="2" customWidth="1"/>
    <col min="11026" max="11026" width="10.7109375" style="2" customWidth="1"/>
    <col min="11027" max="11027" width="20" style="2" customWidth="1"/>
    <col min="11028" max="11028" width="10.7109375" style="2" customWidth="1"/>
    <col min="11029" max="11029" width="20" style="2" customWidth="1"/>
    <col min="11030" max="11030" width="13.85546875" style="2" customWidth="1"/>
    <col min="11031" max="11031" width="10.7109375" style="2" customWidth="1"/>
    <col min="11032" max="11032" width="20" style="2" customWidth="1"/>
    <col min="11033" max="11034" width="10.7109375" style="2" customWidth="1"/>
    <col min="11035" max="11035" width="10.28515625" style="2" customWidth="1"/>
    <col min="11036" max="11036" width="13.28515625" style="2" customWidth="1"/>
    <col min="11037" max="11037" width="12.28515625" style="2" customWidth="1"/>
    <col min="11038" max="11038" width="13.28515625" style="2" customWidth="1"/>
    <col min="11039" max="11039" width="15.85546875" style="2" customWidth="1"/>
    <col min="11040" max="11040" width="40" style="2" customWidth="1"/>
    <col min="11041" max="11041" width="26.7109375" style="2" customWidth="1"/>
    <col min="11042" max="11042" width="18" style="2" customWidth="1"/>
    <col min="11043" max="11067" width="13.85546875" style="2" customWidth="1"/>
    <col min="11068" max="11264" width="9.140625" style="2"/>
    <col min="11265" max="11265" width="13.85546875" style="2" customWidth="1"/>
    <col min="11266" max="11266" width="5.5703125" style="2" customWidth="1"/>
    <col min="11267" max="11267" width="7.7109375" style="2" customWidth="1"/>
    <col min="11268" max="11268" width="16.7109375" style="2" customWidth="1"/>
    <col min="11269" max="11269" width="25.7109375" style="2" customWidth="1"/>
    <col min="11270" max="11270" width="25.140625" style="2" customWidth="1"/>
    <col min="11271" max="11271" width="14" style="2" customWidth="1"/>
    <col min="11272" max="11272" width="9.7109375" style="2" customWidth="1"/>
    <col min="11273" max="11273" width="12.7109375" style="2" customWidth="1"/>
    <col min="11274" max="11274" width="11.28515625" style="2" customWidth="1"/>
    <col min="11275" max="11275" width="20.7109375" style="2" customWidth="1"/>
    <col min="11276" max="11276" width="9.7109375" style="2" customWidth="1"/>
    <col min="11277" max="11277" width="20" style="2" customWidth="1"/>
    <col min="11278" max="11278" width="13.85546875" style="2" customWidth="1"/>
    <col min="11279" max="11279" width="13.28515625" style="2" customWidth="1"/>
    <col min="11280" max="11280" width="10.7109375" style="2" customWidth="1"/>
    <col min="11281" max="11281" width="26.7109375" style="2" customWidth="1"/>
    <col min="11282" max="11282" width="10.7109375" style="2" customWidth="1"/>
    <col min="11283" max="11283" width="20" style="2" customWidth="1"/>
    <col min="11284" max="11284" width="10.7109375" style="2" customWidth="1"/>
    <col min="11285" max="11285" width="20" style="2" customWidth="1"/>
    <col min="11286" max="11286" width="13.85546875" style="2" customWidth="1"/>
    <col min="11287" max="11287" width="10.7109375" style="2" customWidth="1"/>
    <col min="11288" max="11288" width="20" style="2" customWidth="1"/>
    <col min="11289" max="11290" width="10.7109375" style="2" customWidth="1"/>
    <col min="11291" max="11291" width="10.28515625" style="2" customWidth="1"/>
    <col min="11292" max="11292" width="13.28515625" style="2" customWidth="1"/>
    <col min="11293" max="11293" width="12.28515625" style="2" customWidth="1"/>
    <col min="11294" max="11294" width="13.28515625" style="2" customWidth="1"/>
    <col min="11295" max="11295" width="15.85546875" style="2" customWidth="1"/>
    <col min="11296" max="11296" width="40" style="2" customWidth="1"/>
    <col min="11297" max="11297" width="26.7109375" style="2" customWidth="1"/>
    <col min="11298" max="11298" width="18" style="2" customWidth="1"/>
    <col min="11299" max="11323" width="13.85546875" style="2" customWidth="1"/>
    <col min="11324" max="11520" width="9.140625" style="2"/>
    <col min="11521" max="11521" width="13.85546875" style="2" customWidth="1"/>
    <col min="11522" max="11522" width="5.5703125" style="2" customWidth="1"/>
    <col min="11523" max="11523" width="7.7109375" style="2" customWidth="1"/>
    <col min="11524" max="11524" width="16.7109375" style="2" customWidth="1"/>
    <col min="11525" max="11525" width="25.7109375" style="2" customWidth="1"/>
    <col min="11526" max="11526" width="25.140625" style="2" customWidth="1"/>
    <col min="11527" max="11527" width="14" style="2" customWidth="1"/>
    <col min="11528" max="11528" width="9.7109375" style="2" customWidth="1"/>
    <col min="11529" max="11529" width="12.7109375" style="2" customWidth="1"/>
    <col min="11530" max="11530" width="11.28515625" style="2" customWidth="1"/>
    <col min="11531" max="11531" width="20.7109375" style="2" customWidth="1"/>
    <col min="11532" max="11532" width="9.7109375" style="2" customWidth="1"/>
    <col min="11533" max="11533" width="20" style="2" customWidth="1"/>
    <col min="11534" max="11534" width="13.85546875" style="2" customWidth="1"/>
    <col min="11535" max="11535" width="13.28515625" style="2" customWidth="1"/>
    <col min="11536" max="11536" width="10.7109375" style="2" customWidth="1"/>
    <col min="11537" max="11537" width="26.7109375" style="2" customWidth="1"/>
    <col min="11538" max="11538" width="10.7109375" style="2" customWidth="1"/>
    <col min="11539" max="11539" width="20" style="2" customWidth="1"/>
    <col min="11540" max="11540" width="10.7109375" style="2" customWidth="1"/>
    <col min="11541" max="11541" width="20" style="2" customWidth="1"/>
    <col min="11542" max="11542" width="13.85546875" style="2" customWidth="1"/>
    <col min="11543" max="11543" width="10.7109375" style="2" customWidth="1"/>
    <col min="11544" max="11544" width="20" style="2" customWidth="1"/>
    <col min="11545" max="11546" width="10.7109375" style="2" customWidth="1"/>
    <col min="11547" max="11547" width="10.28515625" style="2" customWidth="1"/>
    <col min="11548" max="11548" width="13.28515625" style="2" customWidth="1"/>
    <col min="11549" max="11549" width="12.28515625" style="2" customWidth="1"/>
    <col min="11550" max="11550" width="13.28515625" style="2" customWidth="1"/>
    <col min="11551" max="11551" width="15.85546875" style="2" customWidth="1"/>
    <col min="11552" max="11552" width="40" style="2" customWidth="1"/>
    <col min="11553" max="11553" width="26.7109375" style="2" customWidth="1"/>
    <col min="11554" max="11554" width="18" style="2" customWidth="1"/>
    <col min="11555" max="11579" width="13.85546875" style="2" customWidth="1"/>
    <col min="11580" max="11776" width="9.140625" style="2"/>
    <col min="11777" max="11777" width="13.85546875" style="2" customWidth="1"/>
    <col min="11778" max="11778" width="5.5703125" style="2" customWidth="1"/>
    <col min="11779" max="11779" width="7.7109375" style="2" customWidth="1"/>
    <col min="11780" max="11780" width="16.7109375" style="2" customWidth="1"/>
    <col min="11781" max="11781" width="25.7109375" style="2" customWidth="1"/>
    <col min="11782" max="11782" width="25.140625" style="2" customWidth="1"/>
    <col min="11783" max="11783" width="14" style="2" customWidth="1"/>
    <col min="11784" max="11784" width="9.7109375" style="2" customWidth="1"/>
    <col min="11785" max="11785" width="12.7109375" style="2" customWidth="1"/>
    <col min="11786" max="11786" width="11.28515625" style="2" customWidth="1"/>
    <col min="11787" max="11787" width="20.7109375" style="2" customWidth="1"/>
    <col min="11788" max="11788" width="9.7109375" style="2" customWidth="1"/>
    <col min="11789" max="11789" width="20" style="2" customWidth="1"/>
    <col min="11790" max="11790" width="13.85546875" style="2" customWidth="1"/>
    <col min="11791" max="11791" width="13.28515625" style="2" customWidth="1"/>
    <col min="11792" max="11792" width="10.7109375" style="2" customWidth="1"/>
    <col min="11793" max="11793" width="26.7109375" style="2" customWidth="1"/>
    <col min="11794" max="11794" width="10.7109375" style="2" customWidth="1"/>
    <col min="11795" max="11795" width="20" style="2" customWidth="1"/>
    <col min="11796" max="11796" width="10.7109375" style="2" customWidth="1"/>
    <col min="11797" max="11797" width="20" style="2" customWidth="1"/>
    <col min="11798" max="11798" width="13.85546875" style="2" customWidth="1"/>
    <col min="11799" max="11799" width="10.7109375" style="2" customWidth="1"/>
    <col min="11800" max="11800" width="20" style="2" customWidth="1"/>
    <col min="11801" max="11802" width="10.7109375" style="2" customWidth="1"/>
    <col min="11803" max="11803" width="10.28515625" style="2" customWidth="1"/>
    <col min="11804" max="11804" width="13.28515625" style="2" customWidth="1"/>
    <col min="11805" max="11805" width="12.28515625" style="2" customWidth="1"/>
    <col min="11806" max="11806" width="13.28515625" style="2" customWidth="1"/>
    <col min="11807" max="11807" width="15.85546875" style="2" customWidth="1"/>
    <col min="11808" max="11808" width="40" style="2" customWidth="1"/>
    <col min="11809" max="11809" width="26.7109375" style="2" customWidth="1"/>
    <col min="11810" max="11810" width="18" style="2" customWidth="1"/>
    <col min="11811" max="11835" width="13.85546875" style="2" customWidth="1"/>
    <col min="11836" max="12032" width="9.140625" style="2"/>
    <col min="12033" max="12033" width="13.85546875" style="2" customWidth="1"/>
    <col min="12034" max="12034" width="5.5703125" style="2" customWidth="1"/>
    <col min="12035" max="12035" width="7.7109375" style="2" customWidth="1"/>
    <col min="12036" max="12036" width="16.7109375" style="2" customWidth="1"/>
    <col min="12037" max="12037" width="25.7109375" style="2" customWidth="1"/>
    <col min="12038" max="12038" width="25.140625" style="2" customWidth="1"/>
    <col min="12039" max="12039" width="14" style="2" customWidth="1"/>
    <col min="12040" max="12040" width="9.7109375" style="2" customWidth="1"/>
    <col min="12041" max="12041" width="12.7109375" style="2" customWidth="1"/>
    <col min="12042" max="12042" width="11.28515625" style="2" customWidth="1"/>
    <col min="12043" max="12043" width="20.7109375" style="2" customWidth="1"/>
    <col min="12044" max="12044" width="9.7109375" style="2" customWidth="1"/>
    <col min="12045" max="12045" width="20" style="2" customWidth="1"/>
    <col min="12046" max="12046" width="13.85546875" style="2" customWidth="1"/>
    <col min="12047" max="12047" width="13.28515625" style="2" customWidth="1"/>
    <col min="12048" max="12048" width="10.7109375" style="2" customWidth="1"/>
    <col min="12049" max="12049" width="26.7109375" style="2" customWidth="1"/>
    <col min="12050" max="12050" width="10.7109375" style="2" customWidth="1"/>
    <col min="12051" max="12051" width="20" style="2" customWidth="1"/>
    <col min="12052" max="12052" width="10.7109375" style="2" customWidth="1"/>
    <col min="12053" max="12053" width="20" style="2" customWidth="1"/>
    <col min="12054" max="12054" width="13.85546875" style="2" customWidth="1"/>
    <col min="12055" max="12055" width="10.7109375" style="2" customWidth="1"/>
    <col min="12056" max="12056" width="20" style="2" customWidth="1"/>
    <col min="12057" max="12058" width="10.7109375" style="2" customWidth="1"/>
    <col min="12059" max="12059" width="10.28515625" style="2" customWidth="1"/>
    <col min="12060" max="12060" width="13.28515625" style="2" customWidth="1"/>
    <col min="12061" max="12061" width="12.28515625" style="2" customWidth="1"/>
    <col min="12062" max="12062" width="13.28515625" style="2" customWidth="1"/>
    <col min="12063" max="12063" width="15.85546875" style="2" customWidth="1"/>
    <col min="12064" max="12064" width="40" style="2" customWidth="1"/>
    <col min="12065" max="12065" width="26.7109375" style="2" customWidth="1"/>
    <col min="12066" max="12066" width="18" style="2" customWidth="1"/>
    <col min="12067" max="12091" width="13.85546875" style="2" customWidth="1"/>
    <col min="12092" max="12288" width="9.140625" style="2"/>
    <col min="12289" max="12289" width="13.85546875" style="2" customWidth="1"/>
    <col min="12290" max="12290" width="5.5703125" style="2" customWidth="1"/>
    <col min="12291" max="12291" width="7.7109375" style="2" customWidth="1"/>
    <col min="12292" max="12292" width="16.7109375" style="2" customWidth="1"/>
    <col min="12293" max="12293" width="25.7109375" style="2" customWidth="1"/>
    <col min="12294" max="12294" width="25.140625" style="2" customWidth="1"/>
    <col min="12295" max="12295" width="14" style="2" customWidth="1"/>
    <col min="12296" max="12296" width="9.7109375" style="2" customWidth="1"/>
    <col min="12297" max="12297" width="12.7109375" style="2" customWidth="1"/>
    <col min="12298" max="12298" width="11.28515625" style="2" customWidth="1"/>
    <col min="12299" max="12299" width="20.7109375" style="2" customWidth="1"/>
    <col min="12300" max="12300" width="9.7109375" style="2" customWidth="1"/>
    <col min="12301" max="12301" width="20" style="2" customWidth="1"/>
    <col min="12302" max="12302" width="13.85546875" style="2" customWidth="1"/>
    <col min="12303" max="12303" width="13.28515625" style="2" customWidth="1"/>
    <col min="12304" max="12304" width="10.7109375" style="2" customWidth="1"/>
    <col min="12305" max="12305" width="26.7109375" style="2" customWidth="1"/>
    <col min="12306" max="12306" width="10.7109375" style="2" customWidth="1"/>
    <col min="12307" max="12307" width="20" style="2" customWidth="1"/>
    <col min="12308" max="12308" width="10.7109375" style="2" customWidth="1"/>
    <col min="12309" max="12309" width="20" style="2" customWidth="1"/>
    <col min="12310" max="12310" width="13.85546875" style="2" customWidth="1"/>
    <col min="12311" max="12311" width="10.7109375" style="2" customWidth="1"/>
    <col min="12312" max="12312" width="20" style="2" customWidth="1"/>
    <col min="12313" max="12314" width="10.7109375" style="2" customWidth="1"/>
    <col min="12315" max="12315" width="10.28515625" style="2" customWidth="1"/>
    <col min="12316" max="12316" width="13.28515625" style="2" customWidth="1"/>
    <col min="12317" max="12317" width="12.28515625" style="2" customWidth="1"/>
    <col min="12318" max="12318" width="13.28515625" style="2" customWidth="1"/>
    <col min="12319" max="12319" width="15.85546875" style="2" customWidth="1"/>
    <col min="12320" max="12320" width="40" style="2" customWidth="1"/>
    <col min="12321" max="12321" width="26.7109375" style="2" customWidth="1"/>
    <col min="12322" max="12322" width="18" style="2" customWidth="1"/>
    <col min="12323" max="12347" width="13.85546875" style="2" customWidth="1"/>
    <col min="12348" max="12544" width="9.140625" style="2"/>
    <col min="12545" max="12545" width="13.85546875" style="2" customWidth="1"/>
    <col min="12546" max="12546" width="5.5703125" style="2" customWidth="1"/>
    <col min="12547" max="12547" width="7.7109375" style="2" customWidth="1"/>
    <col min="12548" max="12548" width="16.7109375" style="2" customWidth="1"/>
    <col min="12549" max="12549" width="25.7109375" style="2" customWidth="1"/>
    <col min="12550" max="12550" width="25.140625" style="2" customWidth="1"/>
    <col min="12551" max="12551" width="14" style="2" customWidth="1"/>
    <col min="12552" max="12552" width="9.7109375" style="2" customWidth="1"/>
    <col min="12553" max="12553" width="12.7109375" style="2" customWidth="1"/>
    <col min="12554" max="12554" width="11.28515625" style="2" customWidth="1"/>
    <col min="12555" max="12555" width="20.7109375" style="2" customWidth="1"/>
    <col min="12556" max="12556" width="9.7109375" style="2" customWidth="1"/>
    <col min="12557" max="12557" width="20" style="2" customWidth="1"/>
    <col min="12558" max="12558" width="13.85546875" style="2" customWidth="1"/>
    <col min="12559" max="12559" width="13.28515625" style="2" customWidth="1"/>
    <col min="12560" max="12560" width="10.7109375" style="2" customWidth="1"/>
    <col min="12561" max="12561" width="26.7109375" style="2" customWidth="1"/>
    <col min="12562" max="12562" width="10.7109375" style="2" customWidth="1"/>
    <col min="12563" max="12563" width="20" style="2" customWidth="1"/>
    <col min="12564" max="12564" width="10.7109375" style="2" customWidth="1"/>
    <col min="12565" max="12565" width="20" style="2" customWidth="1"/>
    <col min="12566" max="12566" width="13.85546875" style="2" customWidth="1"/>
    <col min="12567" max="12567" width="10.7109375" style="2" customWidth="1"/>
    <col min="12568" max="12568" width="20" style="2" customWidth="1"/>
    <col min="12569" max="12570" width="10.7109375" style="2" customWidth="1"/>
    <col min="12571" max="12571" width="10.28515625" style="2" customWidth="1"/>
    <col min="12572" max="12572" width="13.28515625" style="2" customWidth="1"/>
    <col min="12573" max="12573" width="12.28515625" style="2" customWidth="1"/>
    <col min="12574" max="12574" width="13.28515625" style="2" customWidth="1"/>
    <col min="12575" max="12575" width="15.85546875" style="2" customWidth="1"/>
    <col min="12576" max="12576" width="40" style="2" customWidth="1"/>
    <col min="12577" max="12577" width="26.7109375" style="2" customWidth="1"/>
    <col min="12578" max="12578" width="18" style="2" customWidth="1"/>
    <col min="12579" max="12603" width="13.85546875" style="2" customWidth="1"/>
    <col min="12604" max="12800" width="9.140625" style="2"/>
    <col min="12801" max="12801" width="13.85546875" style="2" customWidth="1"/>
    <col min="12802" max="12802" width="5.5703125" style="2" customWidth="1"/>
    <col min="12803" max="12803" width="7.7109375" style="2" customWidth="1"/>
    <col min="12804" max="12804" width="16.7109375" style="2" customWidth="1"/>
    <col min="12805" max="12805" width="25.7109375" style="2" customWidth="1"/>
    <col min="12806" max="12806" width="25.140625" style="2" customWidth="1"/>
    <col min="12807" max="12807" width="14" style="2" customWidth="1"/>
    <col min="12808" max="12808" width="9.7109375" style="2" customWidth="1"/>
    <col min="12809" max="12809" width="12.7109375" style="2" customWidth="1"/>
    <col min="12810" max="12810" width="11.28515625" style="2" customWidth="1"/>
    <col min="12811" max="12811" width="20.7109375" style="2" customWidth="1"/>
    <col min="12812" max="12812" width="9.7109375" style="2" customWidth="1"/>
    <col min="12813" max="12813" width="20" style="2" customWidth="1"/>
    <col min="12814" max="12814" width="13.85546875" style="2" customWidth="1"/>
    <col min="12815" max="12815" width="13.28515625" style="2" customWidth="1"/>
    <col min="12816" max="12816" width="10.7109375" style="2" customWidth="1"/>
    <col min="12817" max="12817" width="26.7109375" style="2" customWidth="1"/>
    <col min="12818" max="12818" width="10.7109375" style="2" customWidth="1"/>
    <col min="12819" max="12819" width="20" style="2" customWidth="1"/>
    <col min="12820" max="12820" width="10.7109375" style="2" customWidth="1"/>
    <col min="12821" max="12821" width="20" style="2" customWidth="1"/>
    <col min="12822" max="12822" width="13.85546875" style="2" customWidth="1"/>
    <col min="12823" max="12823" width="10.7109375" style="2" customWidth="1"/>
    <col min="12824" max="12824" width="20" style="2" customWidth="1"/>
    <col min="12825" max="12826" width="10.7109375" style="2" customWidth="1"/>
    <col min="12827" max="12827" width="10.28515625" style="2" customWidth="1"/>
    <col min="12828" max="12828" width="13.28515625" style="2" customWidth="1"/>
    <col min="12829" max="12829" width="12.28515625" style="2" customWidth="1"/>
    <col min="12830" max="12830" width="13.28515625" style="2" customWidth="1"/>
    <col min="12831" max="12831" width="15.85546875" style="2" customWidth="1"/>
    <col min="12832" max="12832" width="40" style="2" customWidth="1"/>
    <col min="12833" max="12833" width="26.7109375" style="2" customWidth="1"/>
    <col min="12834" max="12834" width="18" style="2" customWidth="1"/>
    <col min="12835" max="12859" width="13.85546875" style="2" customWidth="1"/>
    <col min="12860" max="13056" width="9.140625" style="2"/>
    <col min="13057" max="13057" width="13.85546875" style="2" customWidth="1"/>
    <col min="13058" max="13058" width="5.5703125" style="2" customWidth="1"/>
    <col min="13059" max="13059" width="7.7109375" style="2" customWidth="1"/>
    <col min="13060" max="13060" width="16.7109375" style="2" customWidth="1"/>
    <col min="13061" max="13061" width="25.7109375" style="2" customWidth="1"/>
    <col min="13062" max="13062" width="25.140625" style="2" customWidth="1"/>
    <col min="13063" max="13063" width="14" style="2" customWidth="1"/>
    <col min="13064" max="13064" width="9.7109375" style="2" customWidth="1"/>
    <col min="13065" max="13065" width="12.7109375" style="2" customWidth="1"/>
    <col min="13066" max="13066" width="11.28515625" style="2" customWidth="1"/>
    <col min="13067" max="13067" width="20.7109375" style="2" customWidth="1"/>
    <col min="13068" max="13068" width="9.7109375" style="2" customWidth="1"/>
    <col min="13069" max="13069" width="20" style="2" customWidth="1"/>
    <col min="13070" max="13070" width="13.85546875" style="2" customWidth="1"/>
    <col min="13071" max="13071" width="13.28515625" style="2" customWidth="1"/>
    <col min="13072" max="13072" width="10.7109375" style="2" customWidth="1"/>
    <col min="13073" max="13073" width="26.7109375" style="2" customWidth="1"/>
    <col min="13074" max="13074" width="10.7109375" style="2" customWidth="1"/>
    <col min="13075" max="13075" width="20" style="2" customWidth="1"/>
    <col min="13076" max="13076" width="10.7109375" style="2" customWidth="1"/>
    <col min="13077" max="13077" width="20" style="2" customWidth="1"/>
    <col min="13078" max="13078" width="13.85546875" style="2" customWidth="1"/>
    <col min="13079" max="13079" width="10.7109375" style="2" customWidth="1"/>
    <col min="13080" max="13080" width="20" style="2" customWidth="1"/>
    <col min="13081" max="13082" width="10.7109375" style="2" customWidth="1"/>
    <col min="13083" max="13083" width="10.28515625" style="2" customWidth="1"/>
    <col min="13084" max="13084" width="13.28515625" style="2" customWidth="1"/>
    <col min="13085" max="13085" width="12.28515625" style="2" customWidth="1"/>
    <col min="13086" max="13086" width="13.28515625" style="2" customWidth="1"/>
    <col min="13087" max="13087" width="15.85546875" style="2" customWidth="1"/>
    <col min="13088" max="13088" width="40" style="2" customWidth="1"/>
    <col min="13089" max="13089" width="26.7109375" style="2" customWidth="1"/>
    <col min="13090" max="13090" width="18" style="2" customWidth="1"/>
    <col min="13091" max="13115" width="13.85546875" style="2" customWidth="1"/>
    <col min="13116" max="13312" width="9.140625" style="2"/>
    <col min="13313" max="13313" width="13.85546875" style="2" customWidth="1"/>
    <col min="13314" max="13314" width="5.5703125" style="2" customWidth="1"/>
    <col min="13315" max="13315" width="7.7109375" style="2" customWidth="1"/>
    <col min="13316" max="13316" width="16.7109375" style="2" customWidth="1"/>
    <col min="13317" max="13317" width="25.7109375" style="2" customWidth="1"/>
    <col min="13318" max="13318" width="25.140625" style="2" customWidth="1"/>
    <col min="13319" max="13319" width="14" style="2" customWidth="1"/>
    <col min="13320" max="13320" width="9.7109375" style="2" customWidth="1"/>
    <col min="13321" max="13321" width="12.7109375" style="2" customWidth="1"/>
    <col min="13322" max="13322" width="11.28515625" style="2" customWidth="1"/>
    <col min="13323" max="13323" width="20.7109375" style="2" customWidth="1"/>
    <col min="13324" max="13324" width="9.7109375" style="2" customWidth="1"/>
    <col min="13325" max="13325" width="20" style="2" customWidth="1"/>
    <col min="13326" max="13326" width="13.85546875" style="2" customWidth="1"/>
    <col min="13327" max="13327" width="13.28515625" style="2" customWidth="1"/>
    <col min="13328" max="13328" width="10.7109375" style="2" customWidth="1"/>
    <col min="13329" max="13329" width="26.7109375" style="2" customWidth="1"/>
    <col min="13330" max="13330" width="10.7109375" style="2" customWidth="1"/>
    <col min="13331" max="13331" width="20" style="2" customWidth="1"/>
    <col min="13332" max="13332" width="10.7109375" style="2" customWidth="1"/>
    <col min="13333" max="13333" width="20" style="2" customWidth="1"/>
    <col min="13334" max="13334" width="13.85546875" style="2" customWidth="1"/>
    <col min="13335" max="13335" width="10.7109375" style="2" customWidth="1"/>
    <col min="13336" max="13336" width="20" style="2" customWidth="1"/>
    <col min="13337" max="13338" width="10.7109375" style="2" customWidth="1"/>
    <col min="13339" max="13339" width="10.28515625" style="2" customWidth="1"/>
    <col min="13340" max="13340" width="13.28515625" style="2" customWidth="1"/>
    <col min="13341" max="13341" width="12.28515625" style="2" customWidth="1"/>
    <col min="13342" max="13342" width="13.28515625" style="2" customWidth="1"/>
    <col min="13343" max="13343" width="15.85546875" style="2" customWidth="1"/>
    <col min="13344" max="13344" width="40" style="2" customWidth="1"/>
    <col min="13345" max="13345" width="26.7109375" style="2" customWidth="1"/>
    <col min="13346" max="13346" width="18" style="2" customWidth="1"/>
    <col min="13347" max="13371" width="13.85546875" style="2" customWidth="1"/>
    <col min="13372" max="13568" width="9.140625" style="2"/>
    <col min="13569" max="13569" width="13.85546875" style="2" customWidth="1"/>
    <col min="13570" max="13570" width="5.5703125" style="2" customWidth="1"/>
    <col min="13571" max="13571" width="7.7109375" style="2" customWidth="1"/>
    <col min="13572" max="13572" width="16.7109375" style="2" customWidth="1"/>
    <col min="13573" max="13573" width="25.7109375" style="2" customWidth="1"/>
    <col min="13574" max="13574" width="25.140625" style="2" customWidth="1"/>
    <col min="13575" max="13575" width="14" style="2" customWidth="1"/>
    <col min="13576" max="13576" width="9.7109375" style="2" customWidth="1"/>
    <col min="13577" max="13577" width="12.7109375" style="2" customWidth="1"/>
    <col min="13578" max="13578" width="11.28515625" style="2" customWidth="1"/>
    <col min="13579" max="13579" width="20.7109375" style="2" customWidth="1"/>
    <col min="13580" max="13580" width="9.7109375" style="2" customWidth="1"/>
    <col min="13581" max="13581" width="20" style="2" customWidth="1"/>
    <col min="13582" max="13582" width="13.85546875" style="2" customWidth="1"/>
    <col min="13583" max="13583" width="13.28515625" style="2" customWidth="1"/>
    <col min="13584" max="13584" width="10.7109375" style="2" customWidth="1"/>
    <col min="13585" max="13585" width="26.7109375" style="2" customWidth="1"/>
    <col min="13586" max="13586" width="10.7109375" style="2" customWidth="1"/>
    <col min="13587" max="13587" width="20" style="2" customWidth="1"/>
    <col min="13588" max="13588" width="10.7109375" style="2" customWidth="1"/>
    <col min="13589" max="13589" width="20" style="2" customWidth="1"/>
    <col min="13590" max="13590" width="13.85546875" style="2" customWidth="1"/>
    <col min="13591" max="13591" width="10.7109375" style="2" customWidth="1"/>
    <col min="13592" max="13592" width="20" style="2" customWidth="1"/>
    <col min="13593" max="13594" width="10.7109375" style="2" customWidth="1"/>
    <col min="13595" max="13595" width="10.28515625" style="2" customWidth="1"/>
    <col min="13596" max="13596" width="13.28515625" style="2" customWidth="1"/>
    <col min="13597" max="13597" width="12.28515625" style="2" customWidth="1"/>
    <col min="13598" max="13598" width="13.28515625" style="2" customWidth="1"/>
    <col min="13599" max="13599" width="15.85546875" style="2" customWidth="1"/>
    <col min="13600" max="13600" width="40" style="2" customWidth="1"/>
    <col min="13601" max="13601" width="26.7109375" style="2" customWidth="1"/>
    <col min="13602" max="13602" width="18" style="2" customWidth="1"/>
    <col min="13603" max="13627" width="13.85546875" style="2" customWidth="1"/>
    <col min="13628" max="13824" width="9.140625" style="2"/>
    <col min="13825" max="13825" width="13.85546875" style="2" customWidth="1"/>
    <col min="13826" max="13826" width="5.5703125" style="2" customWidth="1"/>
    <col min="13827" max="13827" width="7.7109375" style="2" customWidth="1"/>
    <col min="13828" max="13828" width="16.7109375" style="2" customWidth="1"/>
    <col min="13829" max="13829" width="25.7109375" style="2" customWidth="1"/>
    <col min="13830" max="13830" width="25.140625" style="2" customWidth="1"/>
    <col min="13831" max="13831" width="14" style="2" customWidth="1"/>
    <col min="13832" max="13832" width="9.7109375" style="2" customWidth="1"/>
    <col min="13833" max="13833" width="12.7109375" style="2" customWidth="1"/>
    <col min="13834" max="13834" width="11.28515625" style="2" customWidth="1"/>
    <col min="13835" max="13835" width="20.7109375" style="2" customWidth="1"/>
    <col min="13836" max="13836" width="9.7109375" style="2" customWidth="1"/>
    <col min="13837" max="13837" width="20" style="2" customWidth="1"/>
    <col min="13838" max="13838" width="13.85546875" style="2" customWidth="1"/>
    <col min="13839" max="13839" width="13.28515625" style="2" customWidth="1"/>
    <col min="13840" max="13840" width="10.7109375" style="2" customWidth="1"/>
    <col min="13841" max="13841" width="26.7109375" style="2" customWidth="1"/>
    <col min="13842" max="13842" width="10.7109375" style="2" customWidth="1"/>
    <col min="13843" max="13843" width="20" style="2" customWidth="1"/>
    <col min="13844" max="13844" width="10.7109375" style="2" customWidth="1"/>
    <col min="13845" max="13845" width="20" style="2" customWidth="1"/>
    <col min="13846" max="13846" width="13.85546875" style="2" customWidth="1"/>
    <col min="13847" max="13847" width="10.7109375" style="2" customWidth="1"/>
    <col min="13848" max="13848" width="20" style="2" customWidth="1"/>
    <col min="13849" max="13850" width="10.7109375" style="2" customWidth="1"/>
    <col min="13851" max="13851" width="10.28515625" style="2" customWidth="1"/>
    <col min="13852" max="13852" width="13.28515625" style="2" customWidth="1"/>
    <col min="13853" max="13853" width="12.28515625" style="2" customWidth="1"/>
    <col min="13854" max="13854" width="13.28515625" style="2" customWidth="1"/>
    <col min="13855" max="13855" width="15.85546875" style="2" customWidth="1"/>
    <col min="13856" max="13856" width="40" style="2" customWidth="1"/>
    <col min="13857" max="13857" width="26.7109375" style="2" customWidth="1"/>
    <col min="13858" max="13858" width="18" style="2" customWidth="1"/>
    <col min="13859" max="13883" width="13.85546875" style="2" customWidth="1"/>
    <col min="13884" max="14080" width="9.140625" style="2"/>
    <col min="14081" max="14081" width="13.85546875" style="2" customWidth="1"/>
    <col min="14082" max="14082" width="5.5703125" style="2" customWidth="1"/>
    <col min="14083" max="14083" width="7.7109375" style="2" customWidth="1"/>
    <col min="14084" max="14084" width="16.7109375" style="2" customWidth="1"/>
    <col min="14085" max="14085" width="25.7109375" style="2" customWidth="1"/>
    <col min="14086" max="14086" width="25.140625" style="2" customWidth="1"/>
    <col min="14087" max="14087" width="14" style="2" customWidth="1"/>
    <col min="14088" max="14088" width="9.7109375" style="2" customWidth="1"/>
    <col min="14089" max="14089" width="12.7109375" style="2" customWidth="1"/>
    <col min="14090" max="14090" width="11.28515625" style="2" customWidth="1"/>
    <col min="14091" max="14091" width="20.7109375" style="2" customWidth="1"/>
    <col min="14092" max="14092" width="9.7109375" style="2" customWidth="1"/>
    <col min="14093" max="14093" width="20" style="2" customWidth="1"/>
    <col min="14094" max="14094" width="13.85546875" style="2" customWidth="1"/>
    <col min="14095" max="14095" width="13.28515625" style="2" customWidth="1"/>
    <col min="14096" max="14096" width="10.7109375" style="2" customWidth="1"/>
    <col min="14097" max="14097" width="26.7109375" style="2" customWidth="1"/>
    <col min="14098" max="14098" width="10.7109375" style="2" customWidth="1"/>
    <col min="14099" max="14099" width="20" style="2" customWidth="1"/>
    <col min="14100" max="14100" width="10.7109375" style="2" customWidth="1"/>
    <col min="14101" max="14101" width="20" style="2" customWidth="1"/>
    <col min="14102" max="14102" width="13.85546875" style="2" customWidth="1"/>
    <col min="14103" max="14103" width="10.7109375" style="2" customWidth="1"/>
    <col min="14104" max="14104" width="20" style="2" customWidth="1"/>
    <col min="14105" max="14106" width="10.7109375" style="2" customWidth="1"/>
    <col min="14107" max="14107" width="10.28515625" style="2" customWidth="1"/>
    <col min="14108" max="14108" width="13.28515625" style="2" customWidth="1"/>
    <col min="14109" max="14109" width="12.28515625" style="2" customWidth="1"/>
    <col min="14110" max="14110" width="13.28515625" style="2" customWidth="1"/>
    <col min="14111" max="14111" width="15.85546875" style="2" customWidth="1"/>
    <col min="14112" max="14112" width="40" style="2" customWidth="1"/>
    <col min="14113" max="14113" width="26.7109375" style="2" customWidth="1"/>
    <col min="14114" max="14114" width="18" style="2" customWidth="1"/>
    <col min="14115" max="14139" width="13.85546875" style="2" customWidth="1"/>
    <col min="14140" max="14336" width="9.140625" style="2"/>
    <col min="14337" max="14337" width="13.85546875" style="2" customWidth="1"/>
    <col min="14338" max="14338" width="5.5703125" style="2" customWidth="1"/>
    <col min="14339" max="14339" width="7.7109375" style="2" customWidth="1"/>
    <col min="14340" max="14340" width="16.7109375" style="2" customWidth="1"/>
    <col min="14341" max="14341" width="25.7109375" style="2" customWidth="1"/>
    <col min="14342" max="14342" width="25.140625" style="2" customWidth="1"/>
    <col min="14343" max="14343" width="14" style="2" customWidth="1"/>
    <col min="14344" max="14344" width="9.7109375" style="2" customWidth="1"/>
    <col min="14345" max="14345" width="12.7109375" style="2" customWidth="1"/>
    <col min="14346" max="14346" width="11.28515625" style="2" customWidth="1"/>
    <col min="14347" max="14347" width="20.7109375" style="2" customWidth="1"/>
    <col min="14348" max="14348" width="9.7109375" style="2" customWidth="1"/>
    <col min="14349" max="14349" width="20" style="2" customWidth="1"/>
    <col min="14350" max="14350" width="13.85546875" style="2" customWidth="1"/>
    <col min="14351" max="14351" width="13.28515625" style="2" customWidth="1"/>
    <col min="14352" max="14352" width="10.7109375" style="2" customWidth="1"/>
    <col min="14353" max="14353" width="26.7109375" style="2" customWidth="1"/>
    <col min="14354" max="14354" width="10.7109375" style="2" customWidth="1"/>
    <col min="14355" max="14355" width="20" style="2" customWidth="1"/>
    <col min="14356" max="14356" width="10.7109375" style="2" customWidth="1"/>
    <col min="14357" max="14357" width="20" style="2" customWidth="1"/>
    <col min="14358" max="14358" width="13.85546875" style="2" customWidth="1"/>
    <col min="14359" max="14359" width="10.7109375" style="2" customWidth="1"/>
    <col min="14360" max="14360" width="20" style="2" customWidth="1"/>
    <col min="14361" max="14362" width="10.7109375" style="2" customWidth="1"/>
    <col min="14363" max="14363" width="10.28515625" style="2" customWidth="1"/>
    <col min="14364" max="14364" width="13.28515625" style="2" customWidth="1"/>
    <col min="14365" max="14365" width="12.28515625" style="2" customWidth="1"/>
    <col min="14366" max="14366" width="13.28515625" style="2" customWidth="1"/>
    <col min="14367" max="14367" width="15.85546875" style="2" customWidth="1"/>
    <col min="14368" max="14368" width="40" style="2" customWidth="1"/>
    <col min="14369" max="14369" width="26.7109375" style="2" customWidth="1"/>
    <col min="14370" max="14370" width="18" style="2" customWidth="1"/>
    <col min="14371" max="14395" width="13.85546875" style="2" customWidth="1"/>
    <col min="14396" max="14592" width="9.140625" style="2"/>
    <col min="14593" max="14593" width="13.85546875" style="2" customWidth="1"/>
    <col min="14594" max="14594" width="5.5703125" style="2" customWidth="1"/>
    <col min="14595" max="14595" width="7.7109375" style="2" customWidth="1"/>
    <col min="14596" max="14596" width="16.7109375" style="2" customWidth="1"/>
    <col min="14597" max="14597" width="25.7109375" style="2" customWidth="1"/>
    <col min="14598" max="14598" width="25.140625" style="2" customWidth="1"/>
    <col min="14599" max="14599" width="14" style="2" customWidth="1"/>
    <col min="14600" max="14600" width="9.7109375" style="2" customWidth="1"/>
    <col min="14601" max="14601" width="12.7109375" style="2" customWidth="1"/>
    <col min="14602" max="14602" width="11.28515625" style="2" customWidth="1"/>
    <col min="14603" max="14603" width="20.7109375" style="2" customWidth="1"/>
    <col min="14604" max="14604" width="9.7109375" style="2" customWidth="1"/>
    <col min="14605" max="14605" width="20" style="2" customWidth="1"/>
    <col min="14606" max="14606" width="13.85546875" style="2" customWidth="1"/>
    <col min="14607" max="14607" width="13.28515625" style="2" customWidth="1"/>
    <col min="14608" max="14608" width="10.7109375" style="2" customWidth="1"/>
    <col min="14609" max="14609" width="26.7109375" style="2" customWidth="1"/>
    <col min="14610" max="14610" width="10.7109375" style="2" customWidth="1"/>
    <col min="14611" max="14611" width="20" style="2" customWidth="1"/>
    <col min="14612" max="14612" width="10.7109375" style="2" customWidth="1"/>
    <col min="14613" max="14613" width="20" style="2" customWidth="1"/>
    <col min="14614" max="14614" width="13.85546875" style="2" customWidth="1"/>
    <col min="14615" max="14615" width="10.7109375" style="2" customWidth="1"/>
    <col min="14616" max="14616" width="20" style="2" customWidth="1"/>
    <col min="14617" max="14618" width="10.7109375" style="2" customWidth="1"/>
    <col min="14619" max="14619" width="10.28515625" style="2" customWidth="1"/>
    <col min="14620" max="14620" width="13.28515625" style="2" customWidth="1"/>
    <col min="14621" max="14621" width="12.28515625" style="2" customWidth="1"/>
    <col min="14622" max="14622" width="13.28515625" style="2" customWidth="1"/>
    <col min="14623" max="14623" width="15.85546875" style="2" customWidth="1"/>
    <col min="14624" max="14624" width="40" style="2" customWidth="1"/>
    <col min="14625" max="14625" width="26.7109375" style="2" customWidth="1"/>
    <col min="14626" max="14626" width="18" style="2" customWidth="1"/>
    <col min="14627" max="14651" width="13.85546875" style="2" customWidth="1"/>
    <col min="14652" max="14848" width="9.140625" style="2"/>
    <col min="14849" max="14849" width="13.85546875" style="2" customWidth="1"/>
    <col min="14850" max="14850" width="5.5703125" style="2" customWidth="1"/>
    <col min="14851" max="14851" width="7.7109375" style="2" customWidth="1"/>
    <col min="14852" max="14852" width="16.7109375" style="2" customWidth="1"/>
    <col min="14853" max="14853" width="25.7109375" style="2" customWidth="1"/>
    <col min="14854" max="14854" width="25.140625" style="2" customWidth="1"/>
    <col min="14855" max="14855" width="14" style="2" customWidth="1"/>
    <col min="14856" max="14856" width="9.7109375" style="2" customWidth="1"/>
    <col min="14857" max="14857" width="12.7109375" style="2" customWidth="1"/>
    <col min="14858" max="14858" width="11.28515625" style="2" customWidth="1"/>
    <col min="14859" max="14859" width="20.7109375" style="2" customWidth="1"/>
    <col min="14860" max="14860" width="9.7109375" style="2" customWidth="1"/>
    <col min="14861" max="14861" width="20" style="2" customWidth="1"/>
    <col min="14862" max="14862" width="13.85546875" style="2" customWidth="1"/>
    <col min="14863" max="14863" width="13.28515625" style="2" customWidth="1"/>
    <col min="14864" max="14864" width="10.7109375" style="2" customWidth="1"/>
    <col min="14865" max="14865" width="26.7109375" style="2" customWidth="1"/>
    <col min="14866" max="14866" width="10.7109375" style="2" customWidth="1"/>
    <col min="14867" max="14867" width="20" style="2" customWidth="1"/>
    <col min="14868" max="14868" width="10.7109375" style="2" customWidth="1"/>
    <col min="14869" max="14869" width="20" style="2" customWidth="1"/>
    <col min="14870" max="14870" width="13.85546875" style="2" customWidth="1"/>
    <col min="14871" max="14871" width="10.7109375" style="2" customWidth="1"/>
    <col min="14872" max="14872" width="20" style="2" customWidth="1"/>
    <col min="14873" max="14874" width="10.7109375" style="2" customWidth="1"/>
    <col min="14875" max="14875" width="10.28515625" style="2" customWidth="1"/>
    <col min="14876" max="14876" width="13.28515625" style="2" customWidth="1"/>
    <col min="14877" max="14877" width="12.28515625" style="2" customWidth="1"/>
    <col min="14878" max="14878" width="13.28515625" style="2" customWidth="1"/>
    <col min="14879" max="14879" width="15.85546875" style="2" customWidth="1"/>
    <col min="14880" max="14880" width="40" style="2" customWidth="1"/>
    <col min="14881" max="14881" width="26.7109375" style="2" customWidth="1"/>
    <col min="14882" max="14882" width="18" style="2" customWidth="1"/>
    <col min="14883" max="14907" width="13.85546875" style="2" customWidth="1"/>
    <col min="14908" max="15104" width="9.140625" style="2"/>
    <col min="15105" max="15105" width="13.85546875" style="2" customWidth="1"/>
    <col min="15106" max="15106" width="5.5703125" style="2" customWidth="1"/>
    <col min="15107" max="15107" width="7.7109375" style="2" customWidth="1"/>
    <col min="15108" max="15108" width="16.7109375" style="2" customWidth="1"/>
    <col min="15109" max="15109" width="25.7109375" style="2" customWidth="1"/>
    <col min="15110" max="15110" width="25.140625" style="2" customWidth="1"/>
    <col min="15111" max="15111" width="14" style="2" customWidth="1"/>
    <col min="15112" max="15112" width="9.7109375" style="2" customWidth="1"/>
    <col min="15113" max="15113" width="12.7109375" style="2" customWidth="1"/>
    <col min="15114" max="15114" width="11.28515625" style="2" customWidth="1"/>
    <col min="15115" max="15115" width="20.7109375" style="2" customWidth="1"/>
    <col min="15116" max="15116" width="9.7109375" style="2" customWidth="1"/>
    <col min="15117" max="15117" width="20" style="2" customWidth="1"/>
    <col min="15118" max="15118" width="13.85546875" style="2" customWidth="1"/>
    <col min="15119" max="15119" width="13.28515625" style="2" customWidth="1"/>
    <col min="15120" max="15120" width="10.7109375" style="2" customWidth="1"/>
    <col min="15121" max="15121" width="26.7109375" style="2" customWidth="1"/>
    <col min="15122" max="15122" width="10.7109375" style="2" customWidth="1"/>
    <col min="15123" max="15123" width="20" style="2" customWidth="1"/>
    <col min="15124" max="15124" width="10.7109375" style="2" customWidth="1"/>
    <col min="15125" max="15125" width="20" style="2" customWidth="1"/>
    <col min="15126" max="15126" width="13.85546875" style="2" customWidth="1"/>
    <col min="15127" max="15127" width="10.7109375" style="2" customWidth="1"/>
    <col min="15128" max="15128" width="20" style="2" customWidth="1"/>
    <col min="15129" max="15130" width="10.7109375" style="2" customWidth="1"/>
    <col min="15131" max="15131" width="10.28515625" style="2" customWidth="1"/>
    <col min="15132" max="15132" width="13.28515625" style="2" customWidth="1"/>
    <col min="15133" max="15133" width="12.28515625" style="2" customWidth="1"/>
    <col min="15134" max="15134" width="13.28515625" style="2" customWidth="1"/>
    <col min="15135" max="15135" width="15.85546875" style="2" customWidth="1"/>
    <col min="15136" max="15136" width="40" style="2" customWidth="1"/>
    <col min="15137" max="15137" width="26.7109375" style="2" customWidth="1"/>
    <col min="15138" max="15138" width="18" style="2" customWidth="1"/>
    <col min="15139" max="15163" width="13.85546875" style="2" customWidth="1"/>
    <col min="15164" max="15360" width="9.140625" style="2"/>
    <col min="15361" max="15361" width="13.85546875" style="2" customWidth="1"/>
    <col min="15362" max="15362" width="5.5703125" style="2" customWidth="1"/>
    <col min="15363" max="15363" width="7.7109375" style="2" customWidth="1"/>
    <col min="15364" max="15364" width="16.7109375" style="2" customWidth="1"/>
    <col min="15365" max="15365" width="25.7109375" style="2" customWidth="1"/>
    <col min="15366" max="15366" width="25.140625" style="2" customWidth="1"/>
    <col min="15367" max="15367" width="14" style="2" customWidth="1"/>
    <col min="15368" max="15368" width="9.7109375" style="2" customWidth="1"/>
    <col min="15369" max="15369" width="12.7109375" style="2" customWidth="1"/>
    <col min="15370" max="15370" width="11.28515625" style="2" customWidth="1"/>
    <col min="15371" max="15371" width="20.7109375" style="2" customWidth="1"/>
    <col min="15372" max="15372" width="9.7109375" style="2" customWidth="1"/>
    <col min="15373" max="15373" width="20" style="2" customWidth="1"/>
    <col min="15374" max="15374" width="13.85546875" style="2" customWidth="1"/>
    <col min="15375" max="15375" width="13.28515625" style="2" customWidth="1"/>
    <col min="15376" max="15376" width="10.7109375" style="2" customWidth="1"/>
    <col min="15377" max="15377" width="26.7109375" style="2" customWidth="1"/>
    <col min="15378" max="15378" width="10.7109375" style="2" customWidth="1"/>
    <col min="15379" max="15379" width="20" style="2" customWidth="1"/>
    <col min="15380" max="15380" width="10.7109375" style="2" customWidth="1"/>
    <col min="15381" max="15381" width="20" style="2" customWidth="1"/>
    <col min="15382" max="15382" width="13.85546875" style="2" customWidth="1"/>
    <col min="15383" max="15383" width="10.7109375" style="2" customWidth="1"/>
    <col min="15384" max="15384" width="20" style="2" customWidth="1"/>
    <col min="15385" max="15386" width="10.7109375" style="2" customWidth="1"/>
    <col min="15387" max="15387" width="10.28515625" style="2" customWidth="1"/>
    <col min="15388" max="15388" width="13.28515625" style="2" customWidth="1"/>
    <col min="15389" max="15389" width="12.28515625" style="2" customWidth="1"/>
    <col min="15390" max="15390" width="13.28515625" style="2" customWidth="1"/>
    <col min="15391" max="15391" width="15.85546875" style="2" customWidth="1"/>
    <col min="15392" max="15392" width="40" style="2" customWidth="1"/>
    <col min="15393" max="15393" width="26.7109375" style="2" customWidth="1"/>
    <col min="15394" max="15394" width="18" style="2" customWidth="1"/>
    <col min="15395" max="15419" width="13.85546875" style="2" customWidth="1"/>
    <col min="15420" max="15616" width="9.140625" style="2"/>
    <col min="15617" max="15617" width="13.85546875" style="2" customWidth="1"/>
    <col min="15618" max="15618" width="5.5703125" style="2" customWidth="1"/>
    <col min="15619" max="15619" width="7.7109375" style="2" customWidth="1"/>
    <col min="15620" max="15620" width="16.7109375" style="2" customWidth="1"/>
    <col min="15621" max="15621" width="25.7109375" style="2" customWidth="1"/>
    <col min="15622" max="15622" width="25.140625" style="2" customWidth="1"/>
    <col min="15623" max="15623" width="14" style="2" customWidth="1"/>
    <col min="15624" max="15624" width="9.7109375" style="2" customWidth="1"/>
    <col min="15625" max="15625" width="12.7109375" style="2" customWidth="1"/>
    <col min="15626" max="15626" width="11.28515625" style="2" customWidth="1"/>
    <col min="15627" max="15627" width="20.7109375" style="2" customWidth="1"/>
    <col min="15628" max="15628" width="9.7109375" style="2" customWidth="1"/>
    <col min="15629" max="15629" width="20" style="2" customWidth="1"/>
    <col min="15630" max="15630" width="13.85546875" style="2" customWidth="1"/>
    <col min="15631" max="15631" width="13.28515625" style="2" customWidth="1"/>
    <col min="15632" max="15632" width="10.7109375" style="2" customWidth="1"/>
    <col min="15633" max="15633" width="26.7109375" style="2" customWidth="1"/>
    <col min="15634" max="15634" width="10.7109375" style="2" customWidth="1"/>
    <col min="15635" max="15635" width="20" style="2" customWidth="1"/>
    <col min="15636" max="15636" width="10.7109375" style="2" customWidth="1"/>
    <col min="15637" max="15637" width="20" style="2" customWidth="1"/>
    <col min="15638" max="15638" width="13.85546875" style="2" customWidth="1"/>
    <col min="15639" max="15639" width="10.7109375" style="2" customWidth="1"/>
    <col min="15640" max="15640" width="20" style="2" customWidth="1"/>
    <col min="15641" max="15642" width="10.7109375" style="2" customWidth="1"/>
    <col min="15643" max="15643" width="10.28515625" style="2" customWidth="1"/>
    <col min="15644" max="15644" width="13.28515625" style="2" customWidth="1"/>
    <col min="15645" max="15645" width="12.28515625" style="2" customWidth="1"/>
    <col min="15646" max="15646" width="13.28515625" style="2" customWidth="1"/>
    <col min="15647" max="15647" width="15.85546875" style="2" customWidth="1"/>
    <col min="15648" max="15648" width="40" style="2" customWidth="1"/>
    <col min="15649" max="15649" width="26.7109375" style="2" customWidth="1"/>
    <col min="15650" max="15650" width="18" style="2" customWidth="1"/>
    <col min="15651" max="15675" width="13.85546875" style="2" customWidth="1"/>
    <col min="15676" max="15872" width="9.140625" style="2"/>
    <col min="15873" max="15873" width="13.85546875" style="2" customWidth="1"/>
    <col min="15874" max="15874" width="5.5703125" style="2" customWidth="1"/>
    <col min="15875" max="15875" width="7.7109375" style="2" customWidth="1"/>
    <col min="15876" max="15876" width="16.7109375" style="2" customWidth="1"/>
    <col min="15877" max="15877" width="25.7109375" style="2" customWidth="1"/>
    <col min="15878" max="15878" width="25.140625" style="2" customWidth="1"/>
    <col min="15879" max="15879" width="14" style="2" customWidth="1"/>
    <col min="15880" max="15880" width="9.7109375" style="2" customWidth="1"/>
    <col min="15881" max="15881" width="12.7109375" style="2" customWidth="1"/>
    <col min="15882" max="15882" width="11.28515625" style="2" customWidth="1"/>
    <col min="15883" max="15883" width="20.7109375" style="2" customWidth="1"/>
    <col min="15884" max="15884" width="9.7109375" style="2" customWidth="1"/>
    <col min="15885" max="15885" width="20" style="2" customWidth="1"/>
    <col min="15886" max="15886" width="13.85546875" style="2" customWidth="1"/>
    <col min="15887" max="15887" width="13.28515625" style="2" customWidth="1"/>
    <col min="15888" max="15888" width="10.7109375" style="2" customWidth="1"/>
    <col min="15889" max="15889" width="26.7109375" style="2" customWidth="1"/>
    <col min="15890" max="15890" width="10.7109375" style="2" customWidth="1"/>
    <col min="15891" max="15891" width="20" style="2" customWidth="1"/>
    <col min="15892" max="15892" width="10.7109375" style="2" customWidth="1"/>
    <col min="15893" max="15893" width="20" style="2" customWidth="1"/>
    <col min="15894" max="15894" width="13.85546875" style="2" customWidth="1"/>
    <col min="15895" max="15895" width="10.7109375" style="2" customWidth="1"/>
    <col min="15896" max="15896" width="20" style="2" customWidth="1"/>
    <col min="15897" max="15898" width="10.7109375" style="2" customWidth="1"/>
    <col min="15899" max="15899" width="10.28515625" style="2" customWidth="1"/>
    <col min="15900" max="15900" width="13.28515625" style="2" customWidth="1"/>
    <col min="15901" max="15901" width="12.28515625" style="2" customWidth="1"/>
    <col min="15902" max="15902" width="13.28515625" style="2" customWidth="1"/>
    <col min="15903" max="15903" width="15.85546875" style="2" customWidth="1"/>
    <col min="15904" max="15904" width="40" style="2" customWidth="1"/>
    <col min="15905" max="15905" width="26.7109375" style="2" customWidth="1"/>
    <col min="15906" max="15906" width="18" style="2" customWidth="1"/>
    <col min="15907" max="15931" width="13.85546875" style="2" customWidth="1"/>
    <col min="15932" max="16128" width="9.140625" style="2"/>
    <col min="16129" max="16129" width="13.85546875" style="2" customWidth="1"/>
    <col min="16130" max="16130" width="5.5703125" style="2" customWidth="1"/>
    <col min="16131" max="16131" width="7.7109375" style="2" customWidth="1"/>
    <col min="16132" max="16132" width="16.7109375" style="2" customWidth="1"/>
    <col min="16133" max="16133" width="25.7109375" style="2" customWidth="1"/>
    <col min="16134" max="16134" width="25.140625" style="2" customWidth="1"/>
    <col min="16135" max="16135" width="14" style="2" customWidth="1"/>
    <col min="16136" max="16136" width="9.7109375" style="2" customWidth="1"/>
    <col min="16137" max="16137" width="12.7109375" style="2" customWidth="1"/>
    <col min="16138" max="16138" width="11.28515625" style="2" customWidth="1"/>
    <col min="16139" max="16139" width="20.7109375" style="2" customWidth="1"/>
    <col min="16140" max="16140" width="9.7109375" style="2" customWidth="1"/>
    <col min="16141" max="16141" width="20" style="2" customWidth="1"/>
    <col min="16142" max="16142" width="13.85546875" style="2" customWidth="1"/>
    <col min="16143" max="16143" width="13.28515625" style="2" customWidth="1"/>
    <col min="16144" max="16144" width="10.7109375" style="2" customWidth="1"/>
    <col min="16145" max="16145" width="26.7109375" style="2" customWidth="1"/>
    <col min="16146" max="16146" width="10.7109375" style="2" customWidth="1"/>
    <col min="16147" max="16147" width="20" style="2" customWidth="1"/>
    <col min="16148" max="16148" width="10.7109375" style="2" customWidth="1"/>
    <col min="16149" max="16149" width="20" style="2" customWidth="1"/>
    <col min="16150" max="16150" width="13.85546875" style="2" customWidth="1"/>
    <col min="16151" max="16151" width="10.7109375" style="2" customWidth="1"/>
    <col min="16152" max="16152" width="20" style="2" customWidth="1"/>
    <col min="16153" max="16154" width="10.7109375" style="2" customWidth="1"/>
    <col min="16155" max="16155" width="10.28515625" style="2" customWidth="1"/>
    <col min="16156" max="16156" width="13.28515625" style="2" customWidth="1"/>
    <col min="16157" max="16157" width="12.28515625" style="2" customWidth="1"/>
    <col min="16158" max="16158" width="13.28515625" style="2" customWidth="1"/>
    <col min="16159" max="16159" width="15.85546875" style="2" customWidth="1"/>
    <col min="16160" max="16160" width="40" style="2" customWidth="1"/>
    <col min="16161" max="16161" width="26.7109375" style="2" customWidth="1"/>
    <col min="16162" max="16162" width="18" style="2" customWidth="1"/>
    <col min="16163" max="16187" width="13.85546875" style="2" customWidth="1"/>
    <col min="16188" max="16384" width="9.140625" style="2"/>
  </cols>
  <sheetData>
    <row r="1" spans="1:59" ht="13.15" customHeight="1" x14ac:dyDescent="0.25">
      <c r="A1" s="1"/>
      <c r="B1" s="1"/>
    </row>
    <row r="2" spans="1:59" ht="19.149999999999999" customHeight="1" x14ac:dyDescent="0.25">
      <c r="A2" s="1"/>
      <c r="B2" s="3"/>
      <c r="C2" s="1"/>
    </row>
    <row r="3" spans="1:59" ht="13.15" customHeight="1" x14ac:dyDescent="0.25">
      <c r="A3" s="1"/>
      <c r="B3" s="1"/>
      <c r="C3" s="1"/>
      <c r="D3" s="1"/>
      <c r="E3" s="1"/>
      <c r="F3" s="1"/>
    </row>
    <row r="4" spans="1:59" ht="13.15" customHeight="1" x14ac:dyDescent="0.25">
      <c r="A4" s="1"/>
      <c r="B4" s="4"/>
      <c r="C4" s="5"/>
      <c r="D4" s="4"/>
      <c r="E4" s="6"/>
      <c r="F4" s="1"/>
    </row>
    <row r="5" spans="1:59" ht="13.15" customHeight="1" x14ac:dyDescent="0.25">
      <c r="A5" s="1"/>
      <c r="B5" s="1"/>
      <c r="C5" s="1"/>
      <c r="D5" s="1"/>
      <c r="E5" s="6"/>
      <c r="F5" s="1"/>
    </row>
    <row r="6" spans="1:59" ht="13.15" customHeight="1" x14ac:dyDescent="0.25">
      <c r="A6" s="1"/>
      <c r="B6" s="4"/>
      <c r="C6" s="7"/>
      <c r="D6" s="4"/>
      <c r="E6" s="5"/>
      <c r="F6" s="1"/>
    </row>
    <row r="7" spans="1:59" ht="13.15" customHeight="1" x14ac:dyDescent="0.25">
      <c r="A7" s="1"/>
      <c r="B7" s="1"/>
      <c r="C7" s="1"/>
      <c r="D7" s="1"/>
      <c r="E7" s="1"/>
      <c r="F7" s="1"/>
    </row>
    <row r="8" spans="1:59" ht="13.15" customHeight="1" x14ac:dyDescent="0.25">
      <c r="A8" s="1"/>
      <c r="B8" s="8"/>
      <c r="C8" s="5"/>
      <c r="D8" s="4"/>
      <c r="E8" s="5"/>
      <c r="F8" s="1"/>
    </row>
    <row r="9" spans="1:59" ht="13.15" customHeight="1" x14ac:dyDescent="0.25">
      <c r="A9" s="1"/>
      <c r="B9" s="1"/>
      <c r="C9" s="1"/>
      <c r="D9" s="1"/>
      <c r="E9" s="1"/>
      <c r="F9" s="1"/>
    </row>
    <row r="10" spans="1:59" ht="13.15" customHeight="1" x14ac:dyDescent="0.25">
      <c r="A10" s="1"/>
      <c r="B10" s="8"/>
      <c r="C10" s="9"/>
      <c r="D10" s="1"/>
      <c r="E10" s="1"/>
      <c r="F10" s="1"/>
    </row>
    <row r="11" spans="1:59" ht="13.15" customHeight="1" x14ac:dyDescent="0.25">
      <c r="A11" s="1"/>
      <c r="B11" s="1"/>
      <c r="C11" s="1"/>
      <c r="D11" s="1"/>
      <c r="E11" s="1"/>
      <c r="F11" s="1"/>
    </row>
    <row r="12" spans="1:59" ht="16.149999999999999" customHeight="1" x14ac:dyDescent="0.25">
      <c r="A12" s="10" t="s">
        <v>0</v>
      </c>
      <c r="B12" s="10"/>
      <c r="C12" s="10"/>
      <c r="D12" s="10"/>
      <c r="E12" s="10"/>
      <c r="F12" s="10"/>
      <c r="G12" s="10"/>
      <c r="H12" s="10"/>
      <c r="I12" s="10"/>
      <c r="J12" s="11" t="s">
        <v>1</v>
      </c>
      <c r="K12" s="11"/>
      <c r="L12" s="11"/>
      <c r="M12" s="11"/>
      <c r="N12" s="11"/>
      <c r="O12" s="11"/>
      <c r="P12" s="11" t="s">
        <v>2</v>
      </c>
      <c r="Q12" s="11"/>
      <c r="R12" s="11" t="s">
        <v>3</v>
      </c>
      <c r="S12" s="11"/>
      <c r="T12" s="11" t="s">
        <v>4</v>
      </c>
      <c r="U12" s="11"/>
      <c r="V12" s="11"/>
      <c r="W12" s="11" t="s">
        <v>5</v>
      </c>
      <c r="X12" s="11"/>
      <c r="Y12" s="11" t="s">
        <v>6</v>
      </c>
      <c r="Z12" s="11"/>
      <c r="AA12" s="11"/>
      <c r="AB12" s="11"/>
      <c r="AC12" s="11"/>
      <c r="AD12" s="11"/>
      <c r="AE12" s="11" t="s">
        <v>7</v>
      </c>
      <c r="AF12" s="11"/>
      <c r="AG12" s="11"/>
      <c r="AH12" s="11"/>
      <c r="AI12" s="12" t="s">
        <v>8</v>
      </c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spans="1:59" ht="25.15" customHeight="1" x14ac:dyDescent="0.25">
      <c r="A13" s="13" t="s">
        <v>9</v>
      </c>
      <c r="B13" s="14" t="s">
        <v>10</v>
      </c>
      <c r="C13" s="14" t="s">
        <v>11</v>
      </c>
      <c r="D13" s="14" t="s">
        <v>12</v>
      </c>
      <c r="E13" s="14" t="s">
        <v>13</v>
      </c>
      <c r="F13" s="14" t="s">
        <v>14</v>
      </c>
      <c r="G13" s="14" t="s">
        <v>15</v>
      </c>
      <c r="H13" s="14" t="s">
        <v>16</v>
      </c>
      <c r="I13" s="14" t="s">
        <v>17</v>
      </c>
      <c r="J13" s="14" t="s">
        <v>18</v>
      </c>
      <c r="K13" s="14" t="s">
        <v>19</v>
      </c>
      <c r="L13" s="14" t="s">
        <v>20</v>
      </c>
      <c r="M13" s="14" t="s">
        <v>21</v>
      </c>
      <c r="N13" s="14" t="s">
        <v>22</v>
      </c>
      <c r="O13" s="14" t="s">
        <v>23</v>
      </c>
      <c r="P13" s="14" t="s">
        <v>24</v>
      </c>
      <c r="Q13" s="14" t="s">
        <v>25</v>
      </c>
      <c r="R13" s="14" t="s">
        <v>24</v>
      </c>
      <c r="S13" s="14" t="s">
        <v>25</v>
      </c>
      <c r="T13" s="14" t="s">
        <v>24</v>
      </c>
      <c r="U13" s="14" t="s">
        <v>25</v>
      </c>
      <c r="V13" s="14" t="s">
        <v>26</v>
      </c>
      <c r="W13" s="14" t="s">
        <v>24</v>
      </c>
      <c r="X13" s="14" t="s">
        <v>25</v>
      </c>
      <c r="Y13" s="14" t="s">
        <v>27</v>
      </c>
      <c r="Z13" s="14" t="s">
        <v>28</v>
      </c>
      <c r="AA13" s="14" t="s">
        <v>29</v>
      </c>
      <c r="AB13" s="14" t="s">
        <v>30</v>
      </c>
      <c r="AC13" s="14" t="s">
        <v>31</v>
      </c>
      <c r="AD13" s="14" t="s">
        <v>32</v>
      </c>
      <c r="AE13" s="14" t="s">
        <v>33</v>
      </c>
      <c r="AF13" s="14" t="s">
        <v>34</v>
      </c>
      <c r="AG13" s="14" t="s">
        <v>35</v>
      </c>
      <c r="AH13" s="14" t="s">
        <v>36</v>
      </c>
      <c r="AI13" s="14" t="s">
        <v>37</v>
      </c>
      <c r="AJ13" s="14" t="s">
        <v>38</v>
      </c>
      <c r="AK13" s="14" t="s">
        <v>39</v>
      </c>
      <c r="AL13" s="14" t="s">
        <v>40</v>
      </c>
      <c r="AM13" s="14" t="s">
        <v>41</v>
      </c>
      <c r="AN13" s="14" t="s">
        <v>42</v>
      </c>
      <c r="AO13" s="14" t="s">
        <v>43</v>
      </c>
      <c r="AP13" s="14" t="s">
        <v>44</v>
      </c>
      <c r="AQ13" s="14" t="s">
        <v>45</v>
      </c>
      <c r="AR13" s="14" t="s">
        <v>46</v>
      </c>
      <c r="AS13" s="14" t="s">
        <v>47</v>
      </c>
      <c r="AT13" s="14" t="s">
        <v>48</v>
      </c>
      <c r="AU13" s="14" t="s">
        <v>49</v>
      </c>
      <c r="AV13" s="14" t="s">
        <v>50</v>
      </c>
      <c r="AW13" s="14" t="s">
        <v>51</v>
      </c>
      <c r="AX13" s="14" t="s">
        <v>52</v>
      </c>
      <c r="AY13" s="14" t="s">
        <v>53</v>
      </c>
      <c r="AZ13" s="14" t="s">
        <v>54</v>
      </c>
      <c r="BA13" s="14" t="s">
        <v>55</v>
      </c>
      <c r="BB13" s="14" t="s">
        <v>56</v>
      </c>
      <c r="BC13" s="14" t="s">
        <v>57</v>
      </c>
      <c r="BD13" s="14" t="s">
        <v>58</v>
      </c>
      <c r="BE13" s="14" t="s">
        <v>59</v>
      </c>
      <c r="BF13" s="14" t="s">
        <v>60</v>
      </c>
      <c r="BG13" s="15" t="s">
        <v>61</v>
      </c>
    </row>
    <row r="14" spans="1:59" ht="15" customHeight="1" x14ac:dyDescent="0.25">
      <c r="A14" s="16" t="s">
        <v>62</v>
      </c>
      <c r="B14" s="17">
        <v>1</v>
      </c>
      <c r="C14" s="18">
        <v>255542</v>
      </c>
      <c r="D14" s="19"/>
      <c r="E14" s="19" t="s">
        <v>63</v>
      </c>
      <c r="F14" s="19" t="s">
        <v>64</v>
      </c>
      <c r="G14" s="19" t="s">
        <v>65</v>
      </c>
      <c r="H14" s="19" t="s">
        <v>66</v>
      </c>
      <c r="I14" s="19" t="s">
        <v>67</v>
      </c>
      <c r="J14" s="19" t="s">
        <v>68</v>
      </c>
      <c r="K14" s="19" t="s">
        <v>69</v>
      </c>
      <c r="L14" s="19" t="s">
        <v>70</v>
      </c>
      <c r="M14" s="19" t="s">
        <v>71</v>
      </c>
      <c r="N14" s="19" t="s">
        <v>72</v>
      </c>
      <c r="O14" s="19" t="s">
        <v>73</v>
      </c>
      <c r="P14" s="19" t="s">
        <v>74</v>
      </c>
      <c r="Q14" s="19" t="s">
        <v>75</v>
      </c>
      <c r="R14" s="19" t="s">
        <v>76</v>
      </c>
      <c r="S14" s="19" t="s">
        <v>77</v>
      </c>
      <c r="T14" s="19" t="s">
        <v>74</v>
      </c>
      <c r="U14" s="19" t="s">
        <v>75</v>
      </c>
      <c r="V14" s="19" t="s">
        <v>78</v>
      </c>
      <c r="W14" s="19"/>
      <c r="X14" s="19"/>
      <c r="Y14" s="20">
        <v>45377</v>
      </c>
      <c r="Z14" s="20">
        <v>45378</v>
      </c>
      <c r="AA14" s="20"/>
      <c r="AB14" s="21"/>
      <c r="AC14" s="20">
        <v>45379</v>
      </c>
      <c r="AD14" s="21">
        <v>45379.500694444439</v>
      </c>
      <c r="AE14" s="19"/>
      <c r="AF14" s="19"/>
      <c r="AG14" s="19"/>
      <c r="AH14" s="19"/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3">
        <v>0</v>
      </c>
    </row>
    <row r="15" spans="1:59" ht="15" customHeight="1" x14ac:dyDescent="0.25">
      <c r="A15" s="16" t="s">
        <v>62</v>
      </c>
      <c r="B15" s="17">
        <v>2</v>
      </c>
      <c r="C15" s="18">
        <v>255549</v>
      </c>
      <c r="D15" s="19"/>
      <c r="E15" s="19" t="s">
        <v>79</v>
      </c>
      <c r="F15" s="19" t="s">
        <v>80</v>
      </c>
      <c r="G15" s="19" t="s">
        <v>81</v>
      </c>
      <c r="H15" s="19" t="s">
        <v>66</v>
      </c>
      <c r="I15" s="19" t="s">
        <v>67</v>
      </c>
      <c r="J15" s="19" t="s">
        <v>68</v>
      </c>
      <c r="K15" s="19" t="s">
        <v>69</v>
      </c>
      <c r="L15" s="19" t="s">
        <v>70</v>
      </c>
      <c r="M15" s="19" t="s">
        <v>71</v>
      </c>
      <c r="N15" s="19" t="s">
        <v>72</v>
      </c>
      <c r="O15" s="19" t="s">
        <v>73</v>
      </c>
      <c r="P15" s="19" t="s">
        <v>74</v>
      </c>
      <c r="Q15" s="19" t="s">
        <v>75</v>
      </c>
      <c r="R15" s="19" t="s">
        <v>76</v>
      </c>
      <c r="S15" s="19" t="s">
        <v>77</v>
      </c>
      <c r="T15" s="19" t="s">
        <v>74</v>
      </c>
      <c r="U15" s="19" t="s">
        <v>75</v>
      </c>
      <c r="V15" s="19" t="s">
        <v>78</v>
      </c>
      <c r="W15" s="19"/>
      <c r="X15" s="19"/>
      <c r="Y15" s="20">
        <v>45376</v>
      </c>
      <c r="Z15" s="20">
        <v>45378</v>
      </c>
      <c r="AA15" s="20"/>
      <c r="AB15" s="21"/>
      <c r="AC15" s="20">
        <v>45379</v>
      </c>
      <c r="AD15" s="21">
        <v>45379.500694444439</v>
      </c>
      <c r="AE15" s="19" t="s">
        <v>82</v>
      </c>
      <c r="AF15" s="19"/>
      <c r="AG15" s="19"/>
      <c r="AH15" s="19"/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3">
        <v>0</v>
      </c>
    </row>
    <row r="16" spans="1:59" ht="15" customHeight="1" x14ac:dyDescent="0.25">
      <c r="A16" s="16" t="s">
        <v>62</v>
      </c>
      <c r="B16" s="17">
        <v>3</v>
      </c>
      <c r="C16" s="18">
        <v>255561</v>
      </c>
      <c r="D16" s="19"/>
      <c r="E16" s="19" t="s">
        <v>83</v>
      </c>
      <c r="F16" s="19" t="s">
        <v>84</v>
      </c>
      <c r="G16" s="19" t="s">
        <v>85</v>
      </c>
      <c r="H16" s="19" t="s">
        <v>86</v>
      </c>
      <c r="I16" s="19" t="s">
        <v>87</v>
      </c>
      <c r="J16" s="19" t="s">
        <v>68</v>
      </c>
      <c r="K16" s="19" t="s">
        <v>69</v>
      </c>
      <c r="L16" s="19" t="s">
        <v>70</v>
      </c>
      <c r="M16" s="19" t="s">
        <v>71</v>
      </c>
      <c r="N16" s="19" t="s">
        <v>72</v>
      </c>
      <c r="O16" s="19" t="s">
        <v>73</v>
      </c>
      <c r="P16" s="19" t="s">
        <v>88</v>
      </c>
      <c r="Q16" s="19" t="s">
        <v>89</v>
      </c>
      <c r="R16" s="19" t="s">
        <v>76</v>
      </c>
      <c r="S16" s="19" t="s">
        <v>77</v>
      </c>
      <c r="T16" s="19" t="s">
        <v>88</v>
      </c>
      <c r="U16" s="19" t="s">
        <v>89</v>
      </c>
      <c r="V16" s="19" t="s">
        <v>78</v>
      </c>
      <c r="W16" s="19"/>
      <c r="X16" s="19"/>
      <c r="Y16" s="20">
        <v>45378</v>
      </c>
      <c r="Z16" s="20">
        <v>45378</v>
      </c>
      <c r="AA16" s="20"/>
      <c r="AB16" s="21"/>
      <c r="AC16" s="20">
        <v>45379</v>
      </c>
      <c r="AD16" s="21">
        <v>45379.375694444439</v>
      </c>
      <c r="AE16" s="19" t="s">
        <v>90</v>
      </c>
      <c r="AF16" s="19"/>
      <c r="AG16" s="19"/>
      <c r="AH16" s="19"/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3">
        <v>0</v>
      </c>
    </row>
    <row r="17" spans="1:59" ht="15" customHeight="1" x14ac:dyDescent="0.25">
      <c r="A17" s="16" t="s">
        <v>62</v>
      </c>
      <c r="B17" s="17">
        <v>4</v>
      </c>
      <c r="C17" s="18"/>
      <c r="D17" s="19"/>
      <c r="E17" s="19" t="s">
        <v>91</v>
      </c>
      <c r="F17" s="19" t="s">
        <v>92</v>
      </c>
      <c r="G17" s="19"/>
      <c r="H17" s="19"/>
      <c r="I17" s="19"/>
      <c r="J17" s="19" t="s">
        <v>68</v>
      </c>
      <c r="K17" s="19" t="s">
        <v>69</v>
      </c>
      <c r="L17" s="19" t="s">
        <v>70</v>
      </c>
      <c r="M17" s="19" t="s">
        <v>71</v>
      </c>
      <c r="N17" s="19"/>
      <c r="O17" s="19"/>
      <c r="P17" s="19" t="s">
        <v>93</v>
      </c>
      <c r="Q17" s="19" t="s">
        <v>94</v>
      </c>
      <c r="R17" s="19" t="s">
        <v>76</v>
      </c>
      <c r="S17" s="19" t="s">
        <v>77</v>
      </c>
      <c r="T17" s="19" t="s">
        <v>93</v>
      </c>
      <c r="U17" s="19" t="s">
        <v>94</v>
      </c>
      <c r="V17" s="19" t="s">
        <v>78</v>
      </c>
      <c r="W17" s="19"/>
      <c r="X17" s="19"/>
      <c r="Y17" s="20">
        <v>45378</v>
      </c>
      <c r="Z17" s="20">
        <v>45378</v>
      </c>
      <c r="AA17" s="20"/>
      <c r="AB17" s="21"/>
      <c r="AC17" s="20">
        <v>45379</v>
      </c>
      <c r="AD17" s="21">
        <v>45379.375694444439</v>
      </c>
      <c r="AE17" s="19"/>
      <c r="AF17" s="19"/>
      <c r="AG17" s="19"/>
      <c r="AH17" s="19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3"/>
    </row>
    <row r="18" spans="1:59" ht="15" customHeight="1" x14ac:dyDescent="0.25">
      <c r="A18" s="16" t="s">
        <v>62</v>
      </c>
      <c r="B18" s="17">
        <v>5</v>
      </c>
      <c r="C18" s="18"/>
      <c r="D18" s="19"/>
      <c r="E18" s="19" t="s">
        <v>95</v>
      </c>
      <c r="F18" s="19" t="s">
        <v>96</v>
      </c>
      <c r="G18" s="19"/>
      <c r="H18" s="19"/>
      <c r="I18" s="19"/>
      <c r="J18" s="19" t="s">
        <v>68</v>
      </c>
      <c r="K18" s="19" t="s">
        <v>69</v>
      </c>
      <c r="L18" s="19" t="s">
        <v>70</v>
      </c>
      <c r="M18" s="19" t="s">
        <v>71</v>
      </c>
      <c r="N18" s="19"/>
      <c r="O18" s="19"/>
      <c r="P18" s="19" t="s">
        <v>93</v>
      </c>
      <c r="Q18" s="19" t="s">
        <v>94</v>
      </c>
      <c r="R18" s="19" t="s">
        <v>76</v>
      </c>
      <c r="S18" s="19" t="s">
        <v>77</v>
      </c>
      <c r="T18" s="19" t="s">
        <v>93</v>
      </c>
      <c r="U18" s="19" t="s">
        <v>94</v>
      </c>
      <c r="V18" s="19" t="s">
        <v>78</v>
      </c>
      <c r="W18" s="19"/>
      <c r="X18" s="19"/>
      <c r="Y18" s="20">
        <v>45378</v>
      </c>
      <c r="Z18" s="20">
        <v>45378</v>
      </c>
      <c r="AA18" s="20"/>
      <c r="AB18" s="21"/>
      <c r="AC18" s="20">
        <v>45379</v>
      </c>
      <c r="AD18" s="21">
        <v>45379.375694444439</v>
      </c>
      <c r="AE18" s="19"/>
      <c r="AF18" s="19"/>
      <c r="AG18" s="19"/>
      <c r="AH18" s="19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3"/>
    </row>
    <row r="19" spans="1:59" ht="15" customHeight="1" x14ac:dyDescent="0.25">
      <c r="A19" s="16" t="s">
        <v>62</v>
      </c>
      <c r="B19" s="17">
        <v>6</v>
      </c>
      <c r="C19" s="18"/>
      <c r="D19" s="19"/>
      <c r="E19" s="19" t="s">
        <v>97</v>
      </c>
      <c r="F19" s="19" t="s">
        <v>98</v>
      </c>
      <c r="G19" s="19"/>
      <c r="H19" s="19"/>
      <c r="I19" s="19"/>
      <c r="J19" s="19" t="s">
        <v>68</v>
      </c>
      <c r="K19" s="19" t="s">
        <v>69</v>
      </c>
      <c r="L19" s="19" t="s">
        <v>99</v>
      </c>
      <c r="M19" s="19" t="s">
        <v>100</v>
      </c>
      <c r="N19" s="19"/>
      <c r="O19" s="19"/>
      <c r="P19" s="19" t="s">
        <v>93</v>
      </c>
      <c r="Q19" s="19" t="s">
        <v>94</v>
      </c>
      <c r="R19" s="19" t="s">
        <v>76</v>
      </c>
      <c r="S19" s="19" t="s">
        <v>77</v>
      </c>
      <c r="T19" s="19" t="s">
        <v>93</v>
      </c>
      <c r="U19" s="19" t="s">
        <v>94</v>
      </c>
      <c r="V19" s="19" t="s">
        <v>78</v>
      </c>
      <c r="W19" s="19"/>
      <c r="X19" s="19"/>
      <c r="Y19" s="20">
        <v>45378</v>
      </c>
      <c r="Z19" s="20">
        <v>45378</v>
      </c>
      <c r="AA19" s="20"/>
      <c r="AB19" s="21"/>
      <c r="AC19" s="20">
        <v>45379</v>
      </c>
      <c r="AD19" s="21">
        <v>45379.375694444439</v>
      </c>
      <c r="AE19" s="19"/>
      <c r="AF19" s="19"/>
      <c r="AG19" s="19"/>
      <c r="AH19" s="19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3"/>
    </row>
    <row r="20" spans="1:59" ht="15" customHeight="1" x14ac:dyDescent="0.25">
      <c r="A20" s="16" t="s">
        <v>62</v>
      </c>
      <c r="B20" s="17">
        <v>7</v>
      </c>
      <c r="C20" s="18"/>
      <c r="D20" s="19"/>
      <c r="E20" s="19" t="s">
        <v>101</v>
      </c>
      <c r="F20" s="19" t="s">
        <v>102</v>
      </c>
      <c r="G20" s="19"/>
      <c r="H20" s="19"/>
      <c r="I20" s="19"/>
      <c r="J20" s="19" t="s">
        <v>68</v>
      </c>
      <c r="K20" s="19" t="s">
        <v>69</v>
      </c>
      <c r="L20" s="19" t="s">
        <v>99</v>
      </c>
      <c r="M20" s="19" t="s">
        <v>100</v>
      </c>
      <c r="N20" s="19"/>
      <c r="O20" s="19"/>
      <c r="P20" s="19" t="s">
        <v>93</v>
      </c>
      <c r="Q20" s="19" t="s">
        <v>94</v>
      </c>
      <c r="R20" s="19" t="s">
        <v>76</v>
      </c>
      <c r="S20" s="19" t="s">
        <v>77</v>
      </c>
      <c r="T20" s="19" t="s">
        <v>93</v>
      </c>
      <c r="U20" s="19" t="s">
        <v>94</v>
      </c>
      <c r="V20" s="19" t="s">
        <v>78</v>
      </c>
      <c r="W20" s="19"/>
      <c r="X20" s="19"/>
      <c r="Y20" s="20">
        <v>45378</v>
      </c>
      <c r="Z20" s="20">
        <v>45378</v>
      </c>
      <c r="AA20" s="20"/>
      <c r="AB20" s="21"/>
      <c r="AC20" s="20">
        <v>45379</v>
      </c>
      <c r="AD20" s="21">
        <v>45379.375694444439</v>
      </c>
      <c r="AE20" s="19"/>
      <c r="AF20" s="19"/>
      <c r="AG20" s="19"/>
      <c r="AH20" s="19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3"/>
    </row>
    <row r="21" spans="1:59" ht="15" customHeight="1" x14ac:dyDescent="0.25">
      <c r="A21" s="16" t="s">
        <v>62</v>
      </c>
      <c r="B21" s="17">
        <v>8</v>
      </c>
      <c r="C21" s="18">
        <v>255544</v>
      </c>
      <c r="D21" s="19"/>
      <c r="E21" s="19" t="s">
        <v>103</v>
      </c>
      <c r="F21" s="19" t="s">
        <v>104</v>
      </c>
      <c r="G21" s="19" t="s">
        <v>105</v>
      </c>
      <c r="H21" s="19" t="s">
        <v>106</v>
      </c>
      <c r="I21" s="19" t="s">
        <v>107</v>
      </c>
      <c r="J21" s="19" t="s">
        <v>68</v>
      </c>
      <c r="K21" s="19" t="s">
        <v>69</v>
      </c>
      <c r="L21" s="19" t="s">
        <v>108</v>
      </c>
      <c r="M21" s="19" t="s">
        <v>109</v>
      </c>
      <c r="N21" s="19" t="s">
        <v>110</v>
      </c>
      <c r="O21" s="19" t="s">
        <v>111</v>
      </c>
      <c r="P21" s="19" t="s">
        <v>112</v>
      </c>
      <c r="Q21" s="19" t="s">
        <v>113</v>
      </c>
      <c r="R21" s="19" t="s">
        <v>76</v>
      </c>
      <c r="S21" s="19" t="s">
        <v>77</v>
      </c>
      <c r="T21" s="19" t="s">
        <v>114</v>
      </c>
      <c r="U21" s="19" t="s">
        <v>115</v>
      </c>
      <c r="V21" s="19" t="s">
        <v>116</v>
      </c>
      <c r="W21" s="19" t="s">
        <v>112</v>
      </c>
      <c r="X21" s="19" t="s">
        <v>113</v>
      </c>
      <c r="Y21" s="20">
        <v>45378</v>
      </c>
      <c r="Z21" s="20">
        <v>45378</v>
      </c>
      <c r="AA21" s="20">
        <v>45380</v>
      </c>
      <c r="AB21" s="21">
        <v>45380.334027777775</v>
      </c>
      <c r="AC21" s="20">
        <v>45381</v>
      </c>
      <c r="AD21" s="21">
        <v>45381.417361111111</v>
      </c>
      <c r="AE21" s="19"/>
      <c r="AF21" s="19"/>
      <c r="AG21" s="19"/>
      <c r="AH21" s="19"/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3">
        <v>0</v>
      </c>
    </row>
    <row r="22" spans="1:59" ht="15" customHeight="1" x14ac:dyDescent="0.25">
      <c r="A22" s="16" t="s">
        <v>62</v>
      </c>
      <c r="B22" s="17">
        <v>9</v>
      </c>
      <c r="C22" s="18">
        <v>255550</v>
      </c>
      <c r="D22" s="19"/>
      <c r="E22" s="19" t="s">
        <v>79</v>
      </c>
      <c r="F22" s="19" t="s">
        <v>117</v>
      </c>
      <c r="G22" s="19" t="s">
        <v>118</v>
      </c>
      <c r="H22" s="19" t="s">
        <v>66</v>
      </c>
      <c r="I22" s="19" t="s">
        <v>67</v>
      </c>
      <c r="J22" s="19" t="s">
        <v>68</v>
      </c>
      <c r="K22" s="19" t="s">
        <v>69</v>
      </c>
      <c r="L22" s="19" t="s">
        <v>108</v>
      </c>
      <c r="M22" s="19" t="s">
        <v>109</v>
      </c>
      <c r="N22" s="19" t="s">
        <v>110</v>
      </c>
      <c r="O22" s="19" t="s">
        <v>111</v>
      </c>
      <c r="P22" s="19" t="s">
        <v>119</v>
      </c>
      <c r="Q22" s="19" t="s">
        <v>120</v>
      </c>
      <c r="R22" s="19" t="s">
        <v>76</v>
      </c>
      <c r="S22" s="19" t="s">
        <v>77</v>
      </c>
      <c r="T22" s="19" t="s">
        <v>114</v>
      </c>
      <c r="U22" s="19" t="s">
        <v>115</v>
      </c>
      <c r="V22" s="19" t="s">
        <v>116</v>
      </c>
      <c r="W22" s="19" t="s">
        <v>119</v>
      </c>
      <c r="X22" s="19" t="s">
        <v>120</v>
      </c>
      <c r="Y22" s="20">
        <v>45378</v>
      </c>
      <c r="Z22" s="20">
        <v>45378</v>
      </c>
      <c r="AA22" s="20">
        <v>45380</v>
      </c>
      <c r="AB22" s="21">
        <v>45380.334027777775</v>
      </c>
      <c r="AC22" s="20">
        <v>45381</v>
      </c>
      <c r="AD22" s="21">
        <v>45381.417361111111</v>
      </c>
      <c r="AE22" s="19" t="s">
        <v>82</v>
      </c>
      <c r="AF22" s="19"/>
      <c r="AG22" s="19"/>
      <c r="AH22" s="19"/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3">
        <v>0</v>
      </c>
    </row>
    <row r="23" spans="1:59" ht="15" customHeight="1" x14ac:dyDescent="0.25">
      <c r="A23" s="16" t="s">
        <v>62</v>
      </c>
      <c r="B23" s="17">
        <v>10</v>
      </c>
      <c r="C23" s="18">
        <v>255553</v>
      </c>
      <c r="D23" s="19"/>
      <c r="E23" s="19" t="s">
        <v>121</v>
      </c>
      <c r="F23" s="19" t="s">
        <v>122</v>
      </c>
      <c r="G23" s="19" t="s">
        <v>123</v>
      </c>
      <c r="H23" s="19" t="s">
        <v>124</v>
      </c>
      <c r="I23" s="19" t="s">
        <v>125</v>
      </c>
      <c r="J23" s="19" t="s">
        <v>68</v>
      </c>
      <c r="K23" s="19" t="s">
        <v>69</v>
      </c>
      <c r="L23" s="19" t="s">
        <v>108</v>
      </c>
      <c r="M23" s="19" t="s">
        <v>109</v>
      </c>
      <c r="N23" s="19" t="s">
        <v>110</v>
      </c>
      <c r="O23" s="19" t="s">
        <v>111</v>
      </c>
      <c r="P23" s="19" t="s">
        <v>126</v>
      </c>
      <c r="Q23" s="19" t="s">
        <v>127</v>
      </c>
      <c r="R23" s="19" t="s">
        <v>76</v>
      </c>
      <c r="S23" s="19" t="s">
        <v>77</v>
      </c>
      <c r="T23" s="19" t="s">
        <v>114</v>
      </c>
      <c r="U23" s="19" t="s">
        <v>115</v>
      </c>
      <c r="V23" s="19" t="s">
        <v>116</v>
      </c>
      <c r="W23" s="19" t="s">
        <v>126</v>
      </c>
      <c r="X23" s="19" t="s">
        <v>127</v>
      </c>
      <c r="Y23" s="20">
        <v>45377</v>
      </c>
      <c r="Z23" s="20">
        <v>45378</v>
      </c>
      <c r="AA23" s="20">
        <v>45380</v>
      </c>
      <c r="AB23" s="21">
        <v>45380.334027777775</v>
      </c>
      <c r="AC23" s="20">
        <v>45381</v>
      </c>
      <c r="AD23" s="21">
        <v>45381.459027777775</v>
      </c>
      <c r="AE23" s="19" t="s">
        <v>128</v>
      </c>
      <c r="AF23" s="19"/>
      <c r="AG23" s="19"/>
      <c r="AH23" s="19"/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3">
        <v>0</v>
      </c>
    </row>
    <row r="24" spans="1:59" ht="15" customHeight="1" x14ac:dyDescent="0.25">
      <c r="A24" s="16" t="s">
        <v>62</v>
      </c>
      <c r="B24" s="17">
        <v>11</v>
      </c>
      <c r="C24" s="18">
        <v>255564</v>
      </c>
      <c r="D24" s="19"/>
      <c r="E24" s="19" t="s">
        <v>129</v>
      </c>
      <c r="F24" s="19" t="s">
        <v>130</v>
      </c>
      <c r="G24" s="19" t="s">
        <v>131</v>
      </c>
      <c r="H24" s="19" t="s">
        <v>86</v>
      </c>
      <c r="I24" s="19" t="s">
        <v>87</v>
      </c>
      <c r="J24" s="19" t="s">
        <v>68</v>
      </c>
      <c r="K24" s="19" t="s">
        <v>69</v>
      </c>
      <c r="L24" s="19" t="s">
        <v>108</v>
      </c>
      <c r="M24" s="19" t="s">
        <v>109</v>
      </c>
      <c r="N24" s="19" t="s">
        <v>110</v>
      </c>
      <c r="O24" s="19" t="s">
        <v>111</v>
      </c>
      <c r="P24" s="19" t="s">
        <v>132</v>
      </c>
      <c r="Q24" s="19" t="s">
        <v>133</v>
      </c>
      <c r="R24" s="19" t="s">
        <v>76</v>
      </c>
      <c r="S24" s="19" t="s">
        <v>77</v>
      </c>
      <c r="T24" s="19" t="s">
        <v>114</v>
      </c>
      <c r="U24" s="19" t="s">
        <v>115</v>
      </c>
      <c r="V24" s="19" t="s">
        <v>116</v>
      </c>
      <c r="W24" s="19" t="s">
        <v>132</v>
      </c>
      <c r="X24" s="19" t="s">
        <v>133</v>
      </c>
      <c r="Y24" s="20">
        <v>45378</v>
      </c>
      <c r="Z24" s="20">
        <v>45378</v>
      </c>
      <c r="AA24" s="20">
        <v>45380</v>
      </c>
      <c r="AB24" s="21">
        <v>45380.334027777775</v>
      </c>
      <c r="AC24" s="20">
        <v>45381</v>
      </c>
      <c r="AD24" s="21">
        <v>45381.584027777775</v>
      </c>
      <c r="AE24" s="19" t="s">
        <v>134</v>
      </c>
      <c r="AF24" s="19"/>
      <c r="AG24" s="19"/>
      <c r="AH24" s="19"/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3">
        <v>0</v>
      </c>
    </row>
    <row r="25" spans="1:59" ht="15" customHeight="1" x14ac:dyDescent="0.25">
      <c r="A25" s="16" t="s">
        <v>62</v>
      </c>
      <c r="B25" s="17">
        <v>12</v>
      </c>
      <c r="C25" s="18">
        <v>255568</v>
      </c>
      <c r="D25" s="19"/>
      <c r="E25" s="19" t="s">
        <v>135</v>
      </c>
      <c r="F25" s="19" t="s">
        <v>136</v>
      </c>
      <c r="G25" s="19" t="s">
        <v>137</v>
      </c>
      <c r="H25" s="19" t="s">
        <v>86</v>
      </c>
      <c r="I25" s="19" t="s">
        <v>87</v>
      </c>
      <c r="J25" s="19" t="s">
        <v>68</v>
      </c>
      <c r="K25" s="19" t="s">
        <v>69</v>
      </c>
      <c r="L25" s="19" t="s">
        <v>108</v>
      </c>
      <c r="M25" s="19" t="s">
        <v>109</v>
      </c>
      <c r="N25" s="19" t="s">
        <v>110</v>
      </c>
      <c r="O25" s="19" t="s">
        <v>111</v>
      </c>
      <c r="P25" s="19" t="s">
        <v>138</v>
      </c>
      <c r="Q25" s="19" t="s">
        <v>139</v>
      </c>
      <c r="R25" s="19" t="s">
        <v>76</v>
      </c>
      <c r="S25" s="19" t="s">
        <v>77</v>
      </c>
      <c r="T25" s="19" t="s">
        <v>114</v>
      </c>
      <c r="U25" s="19" t="s">
        <v>115</v>
      </c>
      <c r="V25" s="19" t="s">
        <v>116</v>
      </c>
      <c r="W25" s="19" t="s">
        <v>138</v>
      </c>
      <c r="X25" s="19" t="s">
        <v>139</v>
      </c>
      <c r="Y25" s="20">
        <v>45376</v>
      </c>
      <c r="Z25" s="20">
        <v>45378</v>
      </c>
      <c r="AA25" s="20">
        <v>45380</v>
      </c>
      <c r="AB25" s="21">
        <v>45380.334027777775</v>
      </c>
      <c r="AC25" s="20">
        <v>45380</v>
      </c>
      <c r="AD25" s="21">
        <v>45380.334027777775</v>
      </c>
      <c r="AE25" s="19" t="s">
        <v>140</v>
      </c>
      <c r="AF25" s="19"/>
      <c r="AG25" s="19"/>
      <c r="AH25" s="19"/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3">
        <v>0</v>
      </c>
    </row>
    <row r="26" spans="1:59" ht="15" customHeight="1" x14ac:dyDescent="0.25">
      <c r="A26" s="16" t="s">
        <v>62</v>
      </c>
      <c r="B26" s="17">
        <v>13</v>
      </c>
      <c r="C26" s="18">
        <v>255569</v>
      </c>
      <c r="D26" s="19"/>
      <c r="E26" s="19" t="s">
        <v>141</v>
      </c>
      <c r="F26" s="19" t="s">
        <v>142</v>
      </c>
      <c r="G26" s="19" t="s">
        <v>143</v>
      </c>
      <c r="H26" s="19" t="s">
        <v>86</v>
      </c>
      <c r="I26" s="19" t="s">
        <v>87</v>
      </c>
      <c r="J26" s="19" t="s">
        <v>68</v>
      </c>
      <c r="K26" s="19" t="s">
        <v>69</v>
      </c>
      <c r="L26" s="19" t="s">
        <v>108</v>
      </c>
      <c r="M26" s="19" t="s">
        <v>109</v>
      </c>
      <c r="N26" s="19" t="s">
        <v>110</v>
      </c>
      <c r="O26" s="19" t="s">
        <v>111</v>
      </c>
      <c r="P26" s="19" t="s">
        <v>138</v>
      </c>
      <c r="Q26" s="19" t="s">
        <v>139</v>
      </c>
      <c r="R26" s="19" t="s">
        <v>76</v>
      </c>
      <c r="S26" s="19" t="s">
        <v>77</v>
      </c>
      <c r="T26" s="19" t="s">
        <v>114</v>
      </c>
      <c r="U26" s="19" t="s">
        <v>115</v>
      </c>
      <c r="V26" s="19" t="s">
        <v>116</v>
      </c>
      <c r="W26" s="19" t="s">
        <v>138</v>
      </c>
      <c r="X26" s="19" t="s">
        <v>139</v>
      </c>
      <c r="Y26" s="20">
        <v>45377</v>
      </c>
      <c r="Z26" s="20">
        <v>45378</v>
      </c>
      <c r="AA26" s="20">
        <v>45380</v>
      </c>
      <c r="AB26" s="21">
        <v>45380.334027777775</v>
      </c>
      <c r="AC26" s="20">
        <v>45380</v>
      </c>
      <c r="AD26" s="21">
        <v>45380.334027777775</v>
      </c>
      <c r="AE26" s="19" t="s">
        <v>144</v>
      </c>
      <c r="AF26" s="19"/>
      <c r="AG26" s="19"/>
      <c r="AH26" s="19"/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3">
        <v>0</v>
      </c>
    </row>
    <row r="27" spans="1:59" ht="15" customHeight="1" x14ac:dyDescent="0.25">
      <c r="A27" s="16" t="s">
        <v>62</v>
      </c>
      <c r="B27" s="17">
        <v>14</v>
      </c>
      <c r="C27" s="18">
        <v>255546</v>
      </c>
      <c r="D27" s="19"/>
      <c r="E27" s="19" t="s">
        <v>145</v>
      </c>
      <c r="F27" s="19" t="s">
        <v>146</v>
      </c>
      <c r="G27" s="19" t="s">
        <v>147</v>
      </c>
      <c r="H27" s="19" t="s">
        <v>148</v>
      </c>
      <c r="I27" s="19" t="s">
        <v>149</v>
      </c>
      <c r="J27" s="19" t="s">
        <v>68</v>
      </c>
      <c r="K27" s="19" t="s">
        <v>69</v>
      </c>
      <c r="L27" s="19" t="s">
        <v>150</v>
      </c>
      <c r="M27" s="19" t="s">
        <v>151</v>
      </c>
      <c r="N27" s="19" t="s">
        <v>152</v>
      </c>
      <c r="O27" s="19" t="s">
        <v>153</v>
      </c>
      <c r="P27" s="19" t="s">
        <v>154</v>
      </c>
      <c r="Q27" s="19" t="s">
        <v>155</v>
      </c>
      <c r="R27" s="19" t="s">
        <v>76</v>
      </c>
      <c r="S27" s="19" t="s">
        <v>77</v>
      </c>
      <c r="T27" s="19" t="s">
        <v>156</v>
      </c>
      <c r="U27" s="19" t="s">
        <v>157</v>
      </c>
      <c r="V27" s="19" t="s">
        <v>158</v>
      </c>
      <c r="W27" s="19" t="s">
        <v>154</v>
      </c>
      <c r="X27" s="19" t="s">
        <v>155</v>
      </c>
      <c r="Y27" s="20">
        <v>45378</v>
      </c>
      <c r="Z27" s="20">
        <v>45378</v>
      </c>
      <c r="AA27" s="20"/>
      <c r="AB27" s="21"/>
      <c r="AC27" s="20">
        <v>45380</v>
      </c>
      <c r="AD27" s="21">
        <v>45380.292361111111</v>
      </c>
      <c r="AE27" s="19"/>
      <c r="AF27" s="19"/>
      <c r="AG27" s="19"/>
      <c r="AH27" s="19"/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3">
        <v>0</v>
      </c>
    </row>
    <row r="28" spans="1:59" ht="15" customHeight="1" x14ac:dyDescent="0.25">
      <c r="A28" s="16" t="s">
        <v>62</v>
      </c>
      <c r="B28" s="17">
        <v>15</v>
      </c>
      <c r="C28" s="18">
        <v>255547</v>
      </c>
      <c r="D28" s="19"/>
      <c r="E28" s="19" t="s">
        <v>159</v>
      </c>
      <c r="F28" s="19" t="s">
        <v>160</v>
      </c>
      <c r="G28" s="19" t="s">
        <v>161</v>
      </c>
      <c r="H28" s="19" t="s">
        <v>66</v>
      </c>
      <c r="I28" s="19" t="s">
        <v>67</v>
      </c>
      <c r="J28" s="19" t="s">
        <v>68</v>
      </c>
      <c r="K28" s="19" t="s">
        <v>69</v>
      </c>
      <c r="L28" s="19" t="s">
        <v>150</v>
      </c>
      <c r="M28" s="19" t="s">
        <v>151</v>
      </c>
      <c r="N28" s="19" t="s">
        <v>152</v>
      </c>
      <c r="O28" s="19" t="s">
        <v>153</v>
      </c>
      <c r="P28" s="19" t="s">
        <v>162</v>
      </c>
      <c r="Q28" s="19" t="s">
        <v>163</v>
      </c>
      <c r="R28" s="19" t="s">
        <v>76</v>
      </c>
      <c r="S28" s="19" t="s">
        <v>77</v>
      </c>
      <c r="T28" s="19" t="s">
        <v>164</v>
      </c>
      <c r="U28" s="19" t="s">
        <v>165</v>
      </c>
      <c r="V28" s="19" t="s">
        <v>158</v>
      </c>
      <c r="W28" s="19" t="s">
        <v>162</v>
      </c>
      <c r="X28" s="19" t="s">
        <v>163</v>
      </c>
      <c r="Y28" s="20">
        <v>45374</v>
      </c>
      <c r="Z28" s="20">
        <v>45378</v>
      </c>
      <c r="AA28" s="20">
        <v>45380</v>
      </c>
      <c r="AB28" s="21">
        <v>45380.334027777775</v>
      </c>
      <c r="AC28" s="20">
        <v>45381</v>
      </c>
      <c r="AD28" s="21">
        <v>45381.459027777775</v>
      </c>
      <c r="AE28" s="19" t="s">
        <v>166</v>
      </c>
      <c r="AF28" s="19"/>
      <c r="AG28" s="19"/>
      <c r="AH28" s="19"/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3">
        <v>0</v>
      </c>
    </row>
    <row r="29" spans="1:59" ht="15" customHeight="1" x14ac:dyDescent="0.25">
      <c r="A29" s="16" t="s">
        <v>62</v>
      </c>
      <c r="B29" s="17">
        <v>16</v>
      </c>
      <c r="C29" s="18">
        <v>255551</v>
      </c>
      <c r="D29" s="19"/>
      <c r="E29" s="19" t="s">
        <v>167</v>
      </c>
      <c r="F29" s="19" t="s">
        <v>168</v>
      </c>
      <c r="G29" s="19" t="s">
        <v>169</v>
      </c>
      <c r="H29" s="19" t="s">
        <v>170</v>
      </c>
      <c r="I29" s="19" t="s">
        <v>171</v>
      </c>
      <c r="J29" s="19" t="s">
        <v>68</v>
      </c>
      <c r="K29" s="19" t="s">
        <v>69</v>
      </c>
      <c r="L29" s="19" t="s">
        <v>150</v>
      </c>
      <c r="M29" s="19" t="s">
        <v>151</v>
      </c>
      <c r="N29" s="19" t="s">
        <v>152</v>
      </c>
      <c r="O29" s="19" t="s">
        <v>153</v>
      </c>
      <c r="P29" s="19" t="s">
        <v>172</v>
      </c>
      <c r="Q29" s="19" t="s">
        <v>173</v>
      </c>
      <c r="R29" s="19" t="s">
        <v>76</v>
      </c>
      <c r="S29" s="19" t="s">
        <v>77</v>
      </c>
      <c r="T29" s="19" t="s">
        <v>172</v>
      </c>
      <c r="U29" s="19" t="s">
        <v>173</v>
      </c>
      <c r="V29" s="19" t="s">
        <v>158</v>
      </c>
      <c r="W29" s="19"/>
      <c r="X29" s="19"/>
      <c r="Y29" s="20">
        <v>45378</v>
      </c>
      <c r="Z29" s="20">
        <v>45378</v>
      </c>
      <c r="AA29" s="20"/>
      <c r="AB29" s="21"/>
      <c r="AC29" s="20">
        <v>45380</v>
      </c>
      <c r="AD29" s="21">
        <v>45380.042361111111</v>
      </c>
      <c r="AE29" s="19" t="s">
        <v>174</v>
      </c>
      <c r="AF29" s="19"/>
      <c r="AG29" s="19"/>
      <c r="AH29" s="19"/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3">
        <v>0</v>
      </c>
    </row>
    <row r="30" spans="1:59" ht="15" customHeight="1" x14ac:dyDescent="0.25">
      <c r="A30" s="16" t="s">
        <v>62</v>
      </c>
      <c r="B30" s="17">
        <v>17</v>
      </c>
      <c r="C30" s="18">
        <v>255555</v>
      </c>
      <c r="D30" s="19"/>
      <c r="E30" s="19" t="s">
        <v>175</v>
      </c>
      <c r="F30" s="19" t="s">
        <v>176</v>
      </c>
      <c r="G30" s="19" t="s">
        <v>177</v>
      </c>
      <c r="H30" s="19" t="s">
        <v>178</v>
      </c>
      <c r="I30" s="19" t="s">
        <v>179</v>
      </c>
      <c r="J30" s="19" t="s">
        <v>68</v>
      </c>
      <c r="K30" s="19" t="s">
        <v>69</v>
      </c>
      <c r="L30" s="19" t="s">
        <v>150</v>
      </c>
      <c r="M30" s="19" t="s">
        <v>151</v>
      </c>
      <c r="N30" s="19" t="s">
        <v>152</v>
      </c>
      <c r="O30" s="19" t="s">
        <v>153</v>
      </c>
      <c r="P30" s="19" t="s">
        <v>180</v>
      </c>
      <c r="Q30" s="19" t="s">
        <v>181</v>
      </c>
      <c r="R30" s="19" t="s">
        <v>76</v>
      </c>
      <c r="S30" s="19" t="s">
        <v>77</v>
      </c>
      <c r="T30" s="19" t="s">
        <v>164</v>
      </c>
      <c r="U30" s="19" t="s">
        <v>165</v>
      </c>
      <c r="V30" s="19" t="s">
        <v>158</v>
      </c>
      <c r="W30" s="19" t="s">
        <v>180</v>
      </c>
      <c r="X30" s="19" t="s">
        <v>181</v>
      </c>
      <c r="Y30" s="20">
        <v>45378</v>
      </c>
      <c r="Z30" s="20">
        <v>45378</v>
      </c>
      <c r="AA30" s="20">
        <v>45380</v>
      </c>
      <c r="AB30" s="21">
        <v>45380.334027777775</v>
      </c>
      <c r="AC30" s="20">
        <v>45381</v>
      </c>
      <c r="AD30" s="21">
        <v>45381.500694444439</v>
      </c>
      <c r="AE30" s="19" t="s">
        <v>182</v>
      </c>
      <c r="AF30" s="19"/>
      <c r="AG30" s="19"/>
      <c r="AH30" s="19"/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3">
        <v>0</v>
      </c>
    </row>
    <row r="31" spans="1:59" ht="15" customHeight="1" x14ac:dyDescent="0.25">
      <c r="A31" s="16" t="s">
        <v>62</v>
      </c>
      <c r="B31" s="17">
        <v>18</v>
      </c>
      <c r="C31" s="18">
        <v>255557</v>
      </c>
      <c r="D31" s="19"/>
      <c r="E31" s="19" t="s">
        <v>175</v>
      </c>
      <c r="F31" s="19" t="s">
        <v>183</v>
      </c>
      <c r="G31" s="19" t="s">
        <v>184</v>
      </c>
      <c r="H31" s="19" t="s">
        <v>185</v>
      </c>
      <c r="I31" s="19" t="s">
        <v>186</v>
      </c>
      <c r="J31" s="19" t="s">
        <v>68</v>
      </c>
      <c r="K31" s="19" t="s">
        <v>69</v>
      </c>
      <c r="L31" s="19" t="s">
        <v>150</v>
      </c>
      <c r="M31" s="19" t="s">
        <v>151</v>
      </c>
      <c r="N31" s="19" t="s">
        <v>152</v>
      </c>
      <c r="O31" s="19" t="s">
        <v>153</v>
      </c>
      <c r="P31" s="19" t="s">
        <v>187</v>
      </c>
      <c r="Q31" s="19" t="s">
        <v>188</v>
      </c>
      <c r="R31" s="19" t="s">
        <v>76</v>
      </c>
      <c r="S31" s="19" t="s">
        <v>77</v>
      </c>
      <c r="T31" s="19" t="s">
        <v>187</v>
      </c>
      <c r="U31" s="19" t="s">
        <v>188</v>
      </c>
      <c r="V31" s="19" t="s">
        <v>158</v>
      </c>
      <c r="W31" s="19"/>
      <c r="X31" s="19"/>
      <c r="Y31" s="20">
        <v>45378</v>
      </c>
      <c r="Z31" s="20">
        <v>45378</v>
      </c>
      <c r="AA31" s="20"/>
      <c r="AB31" s="21"/>
      <c r="AC31" s="20">
        <v>45380</v>
      </c>
      <c r="AD31" s="21">
        <v>45380.292361111111</v>
      </c>
      <c r="AE31" s="19" t="s">
        <v>189</v>
      </c>
      <c r="AF31" s="19"/>
      <c r="AG31" s="19"/>
      <c r="AH31" s="19"/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3">
        <v>0</v>
      </c>
    </row>
    <row r="32" spans="1:59" ht="15" customHeight="1" x14ac:dyDescent="0.25">
      <c r="A32" s="16" t="s">
        <v>62</v>
      </c>
      <c r="B32" s="17">
        <v>19</v>
      </c>
      <c r="C32" s="18">
        <v>255558</v>
      </c>
      <c r="D32" s="19"/>
      <c r="E32" s="19" t="s">
        <v>175</v>
      </c>
      <c r="F32" s="19" t="s">
        <v>190</v>
      </c>
      <c r="G32" s="19" t="s">
        <v>191</v>
      </c>
      <c r="H32" s="19" t="s">
        <v>185</v>
      </c>
      <c r="I32" s="19" t="s">
        <v>186</v>
      </c>
      <c r="J32" s="19" t="s">
        <v>68</v>
      </c>
      <c r="K32" s="19" t="s">
        <v>69</v>
      </c>
      <c r="L32" s="19" t="s">
        <v>150</v>
      </c>
      <c r="M32" s="19" t="s">
        <v>151</v>
      </c>
      <c r="N32" s="19" t="s">
        <v>152</v>
      </c>
      <c r="O32" s="19" t="s">
        <v>153</v>
      </c>
      <c r="P32" s="19" t="s">
        <v>192</v>
      </c>
      <c r="Q32" s="19" t="s">
        <v>193</v>
      </c>
      <c r="R32" s="19" t="s">
        <v>76</v>
      </c>
      <c r="S32" s="19" t="s">
        <v>77</v>
      </c>
      <c r="T32" s="19" t="s">
        <v>164</v>
      </c>
      <c r="U32" s="19" t="s">
        <v>165</v>
      </c>
      <c r="V32" s="19" t="s">
        <v>158</v>
      </c>
      <c r="W32" s="19" t="s">
        <v>192</v>
      </c>
      <c r="X32" s="19" t="s">
        <v>193</v>
      </c>
      <c r="Y32" s="20">
        <v>45378</v>
      </c>
      <c r="Z32" s="20">
        <v>45378</v>
      </c>
      <c r="AA32" s="20">
        <v>45380</v>
      </c>
      <c r="AB32" s="21">
        <v>45380.334027777775</v>
      </c>
      <c r="AC32" s="20">
        <v>45381</v>
      </c>
      <c r="AD32" s="21">
        <v>45381.459027777775</v>
      </c>
      <c r="AE32" s="19" t="s">
        <v>194</v>
      </c>
      <c r="AF32" s="19"/>
      <c r="AG32" s="19"/>
      <c r="AH32" s="19"/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3">
        <v>0</v>
      </c>
    </row>
    <row r="33" spans="1:59" ht="15" customHeight="1" x14ac:dyDescent="0.25">
      <c r="A33" s="16" t="s">
        <v>62</v>
      </c>
      <c r="B33" s="17">
        <v>20</v>
      </c>
      <c r="C33" s="18">
        <v>255560</v>
      </c>
      <c r="D33" s="19"/>
      <c r="E33" s="19" t="s">
        <v>83</v>
      </c>
      <c r="F33" s="19" t="s">
        <v>195</v>
      </c>
      <c r="G33" s="19" t="s">
        <v>196</v>
      </c>
      <c r="H33" s="19" t="s">
        <v>197</v>
      </c>
      <c r="I33" s="19" t="s">
        <v>198</v>
      </c>
      <c r="J33" s="19" t="s">
        <v>68</v>
      </c>
      <c r="K33" s="19" t="s">
        <v>69</v>
      </c>
      <c r="L33" s="19" t="s">
        <v>150</v>
      </c>
      <c r="M33" s="19" t="s">
        <v>151</v>
      </c>
      <c r="N33" s="19" t="s">
        <v>152</v>
      </c>
      <c r="O33" s="19" t="s">
        <v>153</v>
      </c>
      <c r="P33" s="19" t="s">
        <v>199</v>
      </c>
      <c r="Q33" s="19" t="s">
        <v>200</v>
      </c>
      <c r="R33" s="19" t="s">
        <v>76</v>
      </c>
      <c r="S33" s="19" t="s">
        <v>77</v>
      </c>
      <c r="T33" s="19" t="s">
        <v>164</v>
      </c>
      <c r="U33" s="19" t="s">
        <v>165</v>
      </c>
      <c r="V33" s="19" t="s">
        <v>158</v>
      </c>
      <c r="W33" s="19" t="s">
        <v>199</v>
      </c>
      <c r="X33" s="19" t="s">
        <v>200</v>
      </c>
      <c r="Y33" s="20">
        <v>45377</v>
      </c>
      <c r="Z33" s="20">
        <v>45378</v>
      </c>
      <c r="AA33" s="20">
        <v>45380</v>
      </c>
      <c r="AB33" s="21">
        <v>45380.334027777775</v>
      </c>
      <c r="AC33" s="20">
        <v>45380</v>
      </c>
      <c r="AD33" s="21">
        <v>45380.334027777775</v>
      </c>
      <c r="AE33" s="19" t="s">
        <v>201</v>
      </c>
      <c r="AF33" s="19"/>
      <c r="AG33" s="19"/>
      <c r="AH33" s="19"/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3">
        <v>0</v>
      </c>
    </row>
    <row r="34" spans="1:59" ht="15" customHeight="1" x14ac:dyDescent="0.25">
      <c r="A34" s="16" t="s">
        <v>62</v>
      </c>
      <c r="B34" s="17">
        <v>21</v>
      </c>
      <c r="C34" s="18">
        <v>255562</v>
      </c>
      <c r="D34" s="19"/>
      <c r="E34" s="19" t="s">
        <v>83</v>
      </c>
      <c r="F34" s="19" t="s">
        <v>202</v>
      </c>
      <c r="G34" s="19" t="s">
        <v>203</v>
      </c>
      <c r="H34" s="19" t="s">
        <v>86</v>
      </c>
      <c r="I34" s="19" t="s">
        <v>87</v>
      </c>
      <c r="J34" s="19" t="s">
        <v>68</v>
      </c>
      <c r="K34" s="19" t="s">
        <v>69</v>
      </c>
      <c r="L34" s="19" t="s">
        <v>150</v>
      </c>
      <c r="M34" s="19" t="s">
        <v>151</v>
      </c>
      <c r="N34" s="19" t="s">
        <v>152</v>
      </c>
      <c r="O34" s="19" t="s">
        <v>153</v>
      </c>
      <c r="P34" s="19" t="s">
        <v>204</v>
      </c>
      <c r="Q34" s="19" t="s">
        <v>205</v>
      </c>
      <c r="R34" s="19" t="s">
        <v>76</v>
      </c>
      <c r="S34" s="19" t="s">
        <v>77</v>
      </c>
      <c r="T34" s="19" t="s">
        <v>164</v>
      </c>
      <c r="U34" s="19" t="s">
        <v>165</v>
      </c>
      <c r="V34" s="19" t="s">
        <v>158</v>
      </c>
      <c r="W34" s="19" t="s">
        <v>204</v>
      </c>
      <c r="X34" s="19" t="s">
        <v>205</v>
      </c>
      <c r="Y34" s="20">
        <v>45377</v>
      </c>
      <c r="Z34" s="20">
        <v>45378</v>
      </c>
      <c r="AA34" s="20">
        <v>45380</v>
      </c>
      <c r="AB34" s="21">
        <v>45380.334027777775</v>
      </c>
      <c r="AC34" s="20">
        <v>45380</v>
      </c>
      <c r="AD34" s="21">
        <v>45380.334027777775</v>
      </c>
      <c r="AE34" s="19" t="s">
        <v>206</v>
      </c>
      <c r="AF34" s="19"/>
      <c r="AG34" s="19"/>
      <c r="AH34" s="19"/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3">
        <v>0</v>
      </c>
    </row>
    <row r="35" spans="1:59" ht="15" customHeight="1" x14ac:dyDescent="0.25">
      <c r="A35" s="16" t="s">
        <v>62</v>
      </c>
      <c r="B35" s="17">
        <v>22</v>
      </c>
      <c r="C35" s="18">
        <v>255543</v>
      </c>
      <c r="D35" s="19"/>
      <c r="E35" s="19" t="s">
        <v>103</v>
      </c>
      <c r="F35" s="19" t="s">
        <v>207</v>
      </c>
      <c r="G35" s="19" t="s">
        <v>208</v>
      </c>
      <c r="H35" s="19" t="s">
        <v>106</v>
      </c>
      <c r="I35" s="19" t="s">
        <v>107</v>
      </c>
      <c r="J35" s="19" t="s">
        <v>68</v>
      </c>
      <c r="K35" s="19" t="s">
        <v>69</v>
      </c>
      <c r="L35" s="19" t="s">
        <v>209</v>
      </c>
      <c r="M35" s="19" t="s">
        <v>210</v>
      </c>
      <c r="N35" s="19" t="s">
        <v>211</v>
      </c>
      <c r="O35" s="19" t="s">
        <v>212</v>
      </c>
      <c r="P35" s="19" t="s">
        <v>213</v>
      </c>
      <c r="Q35" s="19" t="s">
        <v>214</v>
      </c>
      <c r="R35" s="19" t="s">
        <v>76</v>
      </c>
      <c r="S35" s="19" t="s">
        <v>77</v>
      </c>
      <c r="T35" s="19" t="s">
        <v>114</v>
      </c>
      <c r="U35" s="19" t="s">
        <v>115</v>
      </c>
      <c r="V35" s="19" t="s">
        <v>116</v>
      </c>
      <c r="W35" s="19" t="s">
        <v>213</v>
      </c>
      <c r="X35" s="19" t="s">
        <v>214</v>
      </c>
      <c r="Y35" s="20">
        <v>45378</v>
      </c>
      <c r="Z35" s="20">
        <v>45378</v>
      </c>
      <c r="AA35" s="20">
        <v>45380</v>
      </c>
      <c r="AB35" s="21">
        <v>45380.334027777775</v>
      </c>
      <c r="AC35" s="20">
        <v>45380</v>
      </c>
      <c r="AD35" s="21">
        <v>45380.334027777775</v>
      </c>
      <c r="AE35" s="19"/>
      <c r="AF35" s="19"/>
      <c r="AG35" s="19"/>
      <c r="AH35" s="19"/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3">
        <v>0</v>
      </c>
    </row>
    <row r="36" spans="1:59" ht="15" customHeight="1" x14ac:dyDescent="0.25">
      <c r="A36" s="16" t="s">
        <v>62</v>
      </c>
      <c r="B36" s="17">
        <v>23</v>
      </c>
      <c r="C36" s="18">
        <v>255545</v>
      </c>
      <c r="D36" s="19"/>
      <c r="E36" s="19" t="s">
        <v>103</v>
      </c>
      <c r="F36" s="19" t="s">
        <v>215</v>
      </c>
      <c r="G36" s="19" t="s">
        <v>216</v>
      </c>
      <c r="H36" s="19" t="s">
        <v>106</v>
      </c>
      <c r="I36" s="19" t="s">
        <v>107</v>
      </c>
      <c r="J36" s="19" t="s">
        <v>68</v>
      </c>
      <c r="K36" s="19" t="s">
        <v>69</v>
      </c>
      <c r="L36" s="19" t="s">
        <v>209</v>
      </c>
      <c r="M36" s="19" t="s">
        <v>210</v>
      </c>
      <c r="N36" s="19" t="s">
        <v>211</v>
      </c>
      <c r="O36" s="19" t="s">
        <v>212</v>
      </c>
      <c r="P36" s="19" t="s">
        <v>213</v>
      </c>
      <c r="Q36" s="19" t="s">
        <v>214</v>
      </c>
      <c r="R36" s="19" t="s">
        <v>76</v>
      </c>
      <c r="S36" s="19" t="s">
        <v>77</v>
      </c>
      <c r="T36" s="19" t="s">
        <v>114</v>
      </c>
      <c r="U36" s="19" t="s">
        <v>115</v>
      </c>
      <c r="V36" s="19" t="s">
        <v>116</v>
      </c>
      <c r="W36" s="19" t="s">
        <v>213</v>
      </c>
      <c r="X36" s="19" t="s">
        <v>214</v>
      </c>
      <c r="Y36" s="20">
        <v>45378</v>
      </c>
      <c r="Z36" s="20">
        <v>45378</v>
      </c>
      <c r="AA36" s="20">
        <v>45380</v>
      </c>
      <c r="AB36" s="21">
        <v>45380.334027777775</v>
      </c>
      <c r="AC36" s="20">
        <v>45380</v>
      </c>
      <c r="AD36" s="21">
        <v>45380.334027777775</v>
      </c>
      <c r="AE36" s="19"/>
      <c r="AF36" s="19"/>
      <c r="AG36" s="19"/>
      <c r="AH36" s="19"/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3">
        <v>0</v>
      </c>
    </row>
    <row r="37" spans="1:59" ht="15" customHeight="1" x14ac:dyDescent="0.25">
      <c r="A37" s="16" t="s">
        <v>62</v>
      </c>
      <c r="B37" s="17">
        <v>24</v>
      </c>
      <c r="C37" s="18">
        <v>255554</v>
      </c>
      <c r="D37" s="19"/>
      <c r="E37" s="19" t="s">
        <v>175</v>
      </c>
      <c r="F37" s="19" t="s">
        <v>217</v>
      </c>
      <c r="G37" s="19" t="s">
        <v>218</v>
      </c>
      <c r="H37" s="19" t="s">
        <v>124</v>
      </c>
      <c r="I37" s="19" t="s">
        <v>125</v>
      </c>
      <c r="J37" s="19" t="s">
        <v>68</v>
      </c>
      <c r="K37" s="19" t="s">
        <v>69</v>
      </c>
      <c r="L37" s="19" t="s">
        <v>209</v>
      </c>
      <c r="M37" s="19" t="s">
        <v>210</v>
      </c>
      <c r="N37" s="19" t="s">
        <v>211</v>
      </c>
      <c r="O37" s="19" t="s">
        <v>212</v>
      </c>
      <c r="P37" s="19" t="s">
        <v>219</v>
      </c>
      <c r="Q37" s="19" t="s">
        <v>220</v>
      </c>
      <c r="R37" s="19" t="s">
        <v>76</v>
      </c>
      <c r="S37" s="19" t="s">
        <v>77</v>
      </c>
      <c r="T37" s="19" t="s">
        <v>114</v>
      </c>
      <c r="U37" s="19" t="s">
        <v>115</v>
      </c>
      <c r="V37" s="19" t="s">
        <v>116</v>
      </c>
      <c r="W37" s="19" t="s">
        <v>219</v>
      </c>
      <c r="X37" s="19" t="s">
        <v>220</v>
      </c>
      <c r="Y37" s="20">
        <v>45378</v>
      </c>
      <c r="Z37" s="20">
        <v>45378</v>
      </c>
      <c r="AA37" s="20">
        <v>45380</v>
      </c>
      <c r="AB37" s="21">
        <v>45380.334027777775</v>
      </c>
      <c r="AC37" s="20">
        <v>45381</v>
      </c>
      <c r="AD37" s="21">
        <v>45381.500694444439</v>
      </c>
      <c r="AE37" s="19" t="s">
        <v>221</v>
      </c>
      <c r="AF37" s="19"/>
      <c r="AG37" s="19"/>
      <c r="AH37" s="19"/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3">
        <v>0</v>
      </c>
    </row>
    <row r="38" spans="1:59" ht="15" customHeight="1" x14ac:dyDescent="0.25">
      <c r="A38" s="16" t="s">
        <v>62</v>
      </c>
      <c r="B38" s="17">
        <v>25</v>
      </c>
      <c r="C38" s="18">
        <v>255565</v>
      </c>
      <c r="D38" s="19"/>
      <c r="E38" s="19" t="s">
        <v>135</v>
      </c>
      <c r="F38" s="19" t="s">
        <v>222</v>
      </c>
      <c r="G38" s="19" t="s">
        <v>223</v>
      </c>
      <c r="H38" s="19" t="s">
        <v>224</v>
      </c>
      <c r="I38" s="19" t="s">
        <v>225</v>
      </c>
      <c r="J38" s="19" t="s">
        <v>68</v>
      </c>
      <c r="K38" s="19" t="s">
        <v>69</v>
      </c>
      <c r="L38" s="19" t="s">
        <v>209</v>
      </c>
      <c r="M38" s="19" t="s">
        <v>210</v>
      </c>
      <c r="N38" s="19" t="s">
        <v>211</v>
      </c>
      <c r="O38" s="19" t="s">
        <v>212</v>
      </c>
      <c r="P38" s="19" t="s">
        <v>138</v>
      </c>
      <c r="Q38" s="19" t="s">
        <v>139</v>
      </c>
      <c r="R38" s="19" t="s">
        <v>76</v>
      </c>
      <c r="S38" s="19" t="s">
        <v>77</v>
      </c>
      <c r="T38" s="19" t="s">
        <v>114</v>
      </c>
      <c r="U38" s="19" t="s">
        <v>115</v>
      </c>
      <c r="V38" s="19" t="s">
        <v>116</v>
      </c>
      <c r="W38" s="19" t="s">
        <v>138</v>
      </c>
      <c r="X38" s="19" t="s">
        <v>139</v>
      </c>
      <c r="Y38" s="20">
        <v>45376</v>
      </c>
      <c r="Z38" s="20">
        <v>45378</v>
      </c>
      <c r="AA38" s="20">
        <v>45380</v>
      </c>
      <c r="AB38" s="21">
        <v>45380.334027777775</v>
      </c>
      <c r="AC38" s="20">
        <v>45380</v>
      </c>
      <c r="AD38" s="21">
        <v>45380.334027777775</v>
      </c>
      <c r="AE38" s="19" t="s">
        <v>226</v>
      </c>
      <c r="AF38" s="19"/>
      <c r="AG38" s="19"/>
      <c r="AH38" s="19"/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3">
        <v>0</v>
      </c>
    </row>
    <row r="39" spans="1:59" ht="15" customHeight="1" x14ac:dyDescent="0.25">
      <c r="A39" s="16" t="s">
        <v>62</v>
      </c>
      <c r="B39" s="17">
        <v>26</v>
      </c>
      <c r="C39" s="18">
        <v>255567</v>
      </c>
      <c r="D39" s="19"/>
      <c r="E39" s="19" t="s">
        <v>135</v>
      </c>
      <c r="F39" s="19" t="s">
        <v>227</v>
      </c>
      <c r="G39" s="19" t="s">
        <v>228</v>
      </c>
      <c r="H39" s="19" t="s">
        <v>86</v>
      </c>
      <c r="I39" s="19" t="s">
        <v>87</v>
      </c>
      <c r="J39" s="19" t="s">
        <v>68</v>
      </c>
      <c r="K39" s="19" t="s">
        <v>69</v>
      </c>
      <c r="L39" s="19" t="s">
        <v>209</v>
      </c>
      <c r="M39" s="19" t="s">
        <v>210</v>
      </c>
      <c r="N39" s="19" t="s">
        <v>211</v>
      </c>
      <c r="O39" s="19" t="s">
        <v>212</v>
      </c>
      <c r="P39" s="19" t="s">
        <v>229</v>
      </c>
      <c r="Q39" s="19" t="s">
        <v>230</v>
      </c>
      <c r="R39" s="19" t="s">
        <v>76</v>
      </c>
      <c r="S39" s="19" t="s">
        <v>77</v>
      </c>
      <c r="T39" s="19" t="s">
        <v>114</v>
      </c>
      <c r="U39" s="19" t="s">
        <v>115</v>
      </c>
      <c r="V39" s="19" t="s">
        <v>116</v>
      </c>
      <c r="W39" s="19" t="s">
        <v>229</v>
      </c>
      <c r="X39" s="19" t="s">
        <v>230</v>
      </c>
      <c r="Y39" s="20">
        <v>45376</v>
      </c>
      <c r="Z39" s="20">
        <v>45378</v>
      </c>
      <c r="AA39" s="20">
        <v>45380</v>
      </c>
      <c r="AB39" s="21">
        <v>45380.334027777775</v>
      </c>
      <c r="AC39" s="20">
        <v>45380</v>
      </c>
      <c r="AD39" s="21">
        <v>45380.334027777775</v>
      </c>
      <c r="AE39" s="19" t="s">
        <v>231</v>
      </c>
      <c r="AF39" s="19"/>
      <c r="AG39" s="19"/>
      <c r="AH39" s="19"/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3">
        <v>0</v>
      </c>
    </row>
    <row r="40" spans="1:59" ht="15" customHeight="1" x14ac:dyDescent="0.25">
      <c r="A40" s="16" t="s">
        <v>62</v>
      </c>
      <c r="B40" s="17">
        <v>27</v>
      </c>
      <c r="C40" s="18">
        <v>255570</v>
      </c>
      <c r="D40" s="19"/>
      <c r="E40" s="19" t="s">
        <v>232</v>
      </c>
      <c r="F40" s="19" t="s">
        <v>233</v>
      </c>
      <c r="G40" s="19" t="s">
        <v>234</v>
      </c>
      <c r="H40" s="19" t="s">
        <v>178</v>
      </c>
      <c r="I40" s="19" t="s">
        <v>179</v>
      </c>
      <c r="J40" s="19" t="s">
        <v>68</v>
      </c>
      <c r="K40" s="19" t="s">
        <v>69</v>
      </c>
      <c r="L40" s="19" t="s">
        <v>209</v>
      </c>
      <c r="M40" s="19" t="s">
        <v>210</v>
      </c>
      <c r="N40" s="19" t="s">
        <v>211</v>
      </c>
      <c r="O40" s="19" t="s">
        <v>212</v>
      </c>
      <c r="P40" s="19" t="s">
        <v>235</v>
      </c>
      <c r="Q40" s="19" t="s">
        <v>236</v>
      </c>
      <c r="R40" s="19" t="s">
        <v>76</v>
      </c>
      <c r="S40" s="19" t="s">
        <v>77</v>
      </c>
      <c r="T40" s="19" t="s">
        <v>237</v>
      </c>
      <c r="U40" s="19" t="s">
        <v>238</v>
      </c>
      <c r="V40" s="19" t="s">
        <v>116</v>
      </c>
      <c r="W40" s="19" t="s">
        <v>235</v>
      </c>
      <c r="X40" s="19" t="s">
        <v>236</v>
      </c>
      <c r="Y40" s="20">
        <v>45378</v>
      </c>
      <c r="Z40" s="20">
        <v>45378</v>
      </c>
      <c r="AA40" s="20"/>
      <c r="AB40" s="21"/>
      <c r="AC40" s="20">
        <v>45380</v>
      </c>
      <c r="AD40" s="21">
        <v>45380.334027777775</v>
      </c>
      <c r="AE40" s="19" t="s">
        <v>239</v>
      </c>
      <c r="AF40" s="19"/>
      <c r="AG40" s="19"/>
      <c r="AH40" s="19"/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3">
        <v>0</v>
      </c>
    </row>
    <row r="41" spans="1:59" ht="15" customHeight="1" x14ac:dyDescent="0.25">
      <c r="A41" s="16" t="s">
        <v>62</v>
      </c>
      <c r="B41" s="17">
        <v>28</v>
      </c>
      <c r="C41" s="18">
        <v>255548</v>
      </c>
      <c r="D41" s="19"/>
      <c r="E41" s="19" t="s">
        <v>159</v>
      </c>
      <c r="F41" s="19" t="s">
        <v>240</v>
      </c>
      <c r="G41" s="19" t="s">
        <v>241</v>
      </c>
      <c r="H41" s="19" t="s">
        <v>66</v>
      </c>
      <c r="I41" s="19" t="s">
        <v>67</v>
      </c>
      <c r="J41" s="19" t="s">
        <v>68</v>
      </c>
      <c r="K41" s="19" t="s">
        <v>69</v>
      </c>
      <c r="L41" s="19" t="s">
        <v>242</v>
      </c>
      <c r="M41" s="19" t="s">
        <v>243</v>
      </c>
      <c r="N41" s="19" t="s">
        <v>244</v>
      </c>
      <c r="O41" s="19" t="s">
        <v>245</v>
      </c>
      <c r="P41" s="19" t="s">
        <v>246</v>
      </c>
      <c r="Q41" s="19" t="s">
        <v>247</v>
      </c>
      <c r="R41" s="19" t="s">
        <v>76</v>
      </c>
      <c r="S41" s="19" t="s">
        <v>77</v>
      </c>
      <c r="T41" s="19" t="s">
        <v>164</v>
      </c>
      <c r="U41" s="19" t="s">
        <v>165</v>
      </c>
      <c r="V41" s="19" t="s">
        <v>158</v>
      </c>
      <c r="W41" s="19" t="s">
        <v>246</v>
      </c>
      <c r="X41" s="19" t="s">
        <v>247</v>
      </c>
      <c r="Y41" s="20">
        <v>45376</v>
      </c>
      <c r="Z41" s="20">
        <v>45378</v>
      </c>
      <c r="AA41" s="20">
        <v>45380</v>
      </c>
      <c r="AB41" s="21">
        <v>45380.334027777775</v>
      </c>
      <c r="AC41" s="20">
        <v>45380</v>
      </c>
      <c r="AD41" s="21">
        <v>45380.334027777775</v>
      </c>
      <c r="AE41" s="19" t="s">
        <v>248</v>
      </c>
      <c r="AF41" s="19"/>
      <c r="AG41" s="19"/>
      <c r="AH41" s="19"/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3">
        <v>0</v>
      </c>
    </row>
    <row r="42" spans="1:59" ht="15" customHeight="1" x14ac:dyDescent="0.25">
      <c r="A42" s="16" t="s">
        <v>62</v>
      </c>
      <c r="B42" s="17">
        <v>29</v>
      </c>
      <c r="C42" s="18">
        <v>255552</v>
      </c>
      <c r="D42" s="19"/>
      <c r="E42" s="19" t="s">
        <v>167</v>
      </c>
      <c r="F42" s="19" t="s">
        <v>249</v>
      </c>
      <c r="G42" s="19" t="s">
        <v>250</v>
      </c>
      <c r="H42" s="19" t="s">
        <v>66</v>
      </c>
      <c r="I42" s="19" t="s">
        <v>67</v>
      </c>
      <c r="J42" s="19" t="s">
        <v>68</v>
      </c>
      <c r="K42" s="19" t="s">
        <v>69</v>
      </c>
      <c r="L42" s="19" t="s">
        <v>242</v>
      </c>
      <c r="M42" s="19" t="s">
        <v>243</v>
      </c>
      <c r="N42" s="19" t="s">
        <v>244</v>
      </c>
      <c r="O42" s="19" t="s">
        <v>245</v>
      </c>
      <c r="P42" s="19" t="s">
        <v>251</v>
      </c>
      <c r="Q42" s="19" t="s">
        <v>188</v>
      </c>
      <c r="R42" s="19" t="s">
        <v>76</v>
      </c>
      <c r="S42" s="19" t="s">
        <v>77</v>
      </c>
      <c r="T42" s="19" t="s">
        <v>251</v>
      </c>
      <c r="U42" s="19" t="s">
        <v>188</v>
      </c>
      <c r="V42" s="19" t="s">
        <v>158</v>
      </c>
      <c r="W42" s="19"/>
      <c r="X42" s="19"/>
      <c r="Y42" s="20">
        <v>45378</v>
      </c>
      <c r="Z42" s="20">
        <v>45378</v>
      </c>
      <c r="AA42" s="20"/>
      <c r="AB42" s="21"/>
      <c r="AC42" s="20">
        <v>45380</v>
      </c>
      <c r="AD42" s="21">
        <v>45380.292361111111</v>
      </c>
      <c r="AE42" s="19" t="s">
        <v>174</v>
      </c>
      <c r="AF42" s="19"/>
      <c r="AG42" s="19"/>
      <c r="AH42" s="19"/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3">
        <v>0</v>
      </c>
    </row>
    <row r="43" spans="1:59" ht="15" customHeight="1" x14ac:dyDescent="0.25">
      <c r="A43" s="16" t="s">
        <v>62</v>
      </c>
      <c r="B43" s="17">
        <v>30</v>
      </c>
      <c r="C43" s="18">
        <v>255556</v>
      </c>
      <c r="D43" s="19"/>
      <c r="E43" s="19" t="s">
        <v>175</v>
      </c>
      <c r="F43" s="19" t="s">
        <v>252</v>
      </c>
      <c r="G43" s="19" t="s">
        <v>253</v>
      </c>
      <c r="H43" s="19" t="s">
        <v>185</v>
      </c>
      <c r="I43" s="19" t="s">
        <v>186</v>
      </c>
      <c r="J43" s="19" t="s">
        <v>68</v>
      </c>
      <c r="K43" s="19" t="s">
        <v>69</v>
      </c>
      <c r="L43" s="19" t="s">
        <v>242</v>
      </c>
      <c r="M43" s="19" t="s">
        <v>243</v>
      </c>
      <c r="N43" s="19" t="s">
        <v>244</v>
      </c>
      <c r="O43" s="19" t="s">
        <v>245</v>
      </c>
      <c r="P43" s="19" t="s">
        <v>254</v>
      </c>
      <c r="Q43" s="19" t="s">
        <v>255</v>
      </c>
      <c r="R43" s="19" t="s">
        <v>76</v>
      </c>
      <c r="S43" s="19" t="s">
        <v>77</v>
      </c>
      <c r="T43" s="19" t="s">
        <v>164</v>
      </c>
      <c r="U43" s="19" t="s">
        <v>165</v>
      </c>
      <c r="V43" s="19" t="s">
        <v>158</v>
      </c>
      <c r="W43" s="19" t="s">
        <v>254</v>
      </c>
      <c r="X43" s="19" t="s">
        <v>255</v>
      </c>
      <c r="Y43" s="20">
        <v>45378</v>
      </c>
      <c r="Z43" s="20">
        <v>45378</v>
      </c>
      <c r="AA43" s="20">
        <v>45380</v>
      </c>
      <c r="AB43" s="21">
        <v>45380.334027777775</v>
      </c>
      <c r="AC43" s="20">
        <v>45381</v>
      </c>
      <c r="AD43" s="21">
        <v>45381.459027777775</v>
      </c>
      <c r="AE43" s="19" t="s">
        <v>256</v>
      </c>
      <c r="AF43" s="19"/>
      <c r="AG43" s="19"/>
      <c r="AH43" s="19"/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3">
        <v>0</v>
      </c>
    </row>
    <row r="44" spans="1:59" ht="15" customHeight="1" x14ac:dyDescent="0.25">
      <c r="A44" s="16" t="s">
        <v>62</v>
      </c>
      <c r="B44" s="17">
        <v>31</v>
      </c>
      <c r="C44" s="18">
        <v>255559</v>
      </c>
      <c r="D44" s="19"/>
      <c r="E44" s="19" t="s">
        <v>83</v>
      </c>
      <c r="F44" s="19" t="s">
        <v>257</v>
      </c>
      <c r="G44" s="19" t="s">
        <v>258</v>
      </c>
      <c r="H44" s="19" t="s">
        <v>224</v>
      </c>
      <c r="I44" s="19" t="s">
        <v>225</v>
      </c>
      <c r="J44" s="19" t="s">
        <v>68</v>
      </c>
      <c r="K44" s="19" t="s">
        <v>69</v>
      </c>
      <c r="L44" s="19" t="s">
        <v>242</v>
      </c>
      <c r="M44" s="19" t="s">
        <v>243</v>
      </c>
      <c r="N44" s="19" t="s">
        <v>244</v>
      </c>
      <c r="O44" s="19" t="s">
        <v>245</v>
      </c>
      <c r="P44" s="19" t="s">
        <v>259</v>
      </c>
      <c r="Q44" s="19" t="s">
        <v>260</v>
      </c>
      <c r="R44" s="19" t="s">
        <v>76</v>
      </c>
      <c r="S44" s="19" t="s">
        <v>77</v>
      </c>
      <c r="T44" s="19" t="s">
        <v>164</v>
      </c>
      <c r="U44" s="19" t="s">
        <v>165</v>
      </c>
      <c r="V44" s="19" t="s">
        <v>158</v>
      </c>
      <c r="W44" s="19" t="s">
        <v>259</v>
      </c>
      <c r="X44" s="19" t="s">
        <v>260</v>
      </c>
      <c r="Y44" s="20">
        <v>45377</v>
      </c>
      <c r="Z44" s="20">
        <v>45378</v>
      </c>
      <c r="AA44" s="20">
        <v>45380</v>
      </c>
      <c r="AB44" s="21">
        <v>45380.334027777775</v>
      </c>
      <c r="AC44" s="20">
        <v>45380</v>
      </c>
      <c r="AD44" s="21">
        <v>45380.334027777775</v>
      </c>
      <c r="AE44" s="19" t="s">
        <v>261</v>
      </c>
      <c r="AF44" s="19"/>
      <c r="AG44" s="19"/>
      <c r="AH44" s="19"/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3">
        <v>0</v>
      </c>
    </row>
    <row r="45" spans="1:59" ht="15" customHeight="1" x14ac:dyDescent="0.25">
      <c r="A45" s="16" t="s">
        <v>62</v>
      </c>
      <c r="B45" s="17">
        <v>32</v>
      </c>
      <c r="C45" s="18">
        <v>255563</v>
      </c>
      <c r="D45" s="19"/>
      <c r="E45" s="19" t="s">
        <v>129</v>
      </c>
      <c r="F45" s="19" t="s">
        <v>262</v>
      </c>
      <c r="G45" s="19" t="s">
        <v>263</v>
      </c>
      <c r="H45" s="19" t="s">
        <v>224</v>
      </c>
      <c r="I45" s="19" t="s">
        <v>225</v>
      </c>
      <c r="J45" s="19" t="s">
        <v>68</v>
      </c>
      <c r="K45" s="19" t="s">
        <v>69</v>
      </c>
      <c r="L45" s="19" t="s">
        <v>242</v>
      </c>
      <c r="M45" s="19" t="s">
        <v>243</v>
      </c>
      <c r="N45" s="19" t="s">
        <v>244</v>
      </c>
      <c r="O45" s="19" t="s">
        <v>245</v>
      </c>
      <c r="P45" s="19" t="s">
        <v>251</v>
      </c>
      <c r="Q45" s="19" t="s">
        <v>188</v>
      </c>
      <c r="R45" s="19" t="s">
        <v>76</v>
      </c>
      <c r="S45" s="19" t="s">
        <v>77</v>
      </c>
      <c r="T45" s="19" t="s">
        <v>251</v>
      </c>
      <c r="U45" s="19" t="s">
        <v>188</v>
      </c>
      <c r="V45" s="19" t="s">
        <v>158</v>
      </c>
      <c r="W45" s="19"/>
      <c r="X45" s="19"/>
      <c r="Y45" s="20">
        <v>45377</v>
      </c>
      <c r="Z45" s="20">
        <v>45378</v>
      </c>
      <c r="AA45" s="20"/>
      <c r="AB45" s="21"/>
      <c r="AC45" s="20">
        <v>45380</v>
      </c>
      <c r="AD45" s="21">
        <v>45380.292361111111</v>
      </c>
      <c r="AE45" s="19" t="s">
        <v>264</v>
      </c>
      <c r="AF45" s="19"/>
      <c r="AG45" s="19"/>
      <c r="AH45" s="19"/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3">
        <v>0</v>
      </c>
    </row>
    <row r="46" spans="1:59" ht="15" customHeight="1" x14ac:dyDescent="0.25">
      <c r="A46" s="16" t="s">
        <v>62</v>
      </c>
      <c r="B46" s="17">
        <v>33</v>
      </c>
      <c r="C46" s="18">
        <v>255566</v>
      </c>
      <c r="D46" s="19"/>
      <c r="E46" s="19" t="s">
        <v>135</v>
      </c>
      <c r="F46" s="19" t="s">
        <v>265</v>
      </c>
      <c r="G46" s="19" t="s">
        <v>266</v>
      </c>
      <c r="H46" s="19" t="s">
        <v>86</v>
      </c>
      <c r="I46" s="19" t="s">
        <v>87</v>
      </c>
      <c r="J46" s="19" t="s">
        <v>68</v>
      </c>
      <c r="K46" s="19" t="s">
        <v>69</v>
      </c>
      <c r="L46" s="19" t="s">
        <v>242</v>
      </c>
      <c r="M46" s="19" t="s">
        <v>243</v>
      </c>
      <c r="N46" s="19" t="s">
        <v>244</v>
      </c>
      <c r="O46" s="19" t="s">
        <v>245</v>
      </c>
      <c r="P46" s="19" t="s">
        <v>254</v>
      </c>
      <c r="Q46" s="19" t="s">
        <v>255</v>
      </c>
      <c r="R46" s="19" t="s">
        <v>76</v>
      </c>
      <c r="S46" s="19" t="s">
        <v>77</v>
      </c>
      <c r="T46" s="19" t="s">
        <v>164</v>
      </c>
      <c r="U46" s="19" t="s">
        <v>165</v>
      </c>
      <c r="V46" s="19" t="s">
        <v>158</v>
      </c>
      <c r="W46" s="19" t="s">
        <v>254</v>
      </c>
      <c r="X46" s="19" t="s">
        <v>255</v>
      </c>
      <c r="Y46" s="20">
        <v>45377</v>
      </c>
      <c r="Z46" s="20">
        <v>45378</v>
      </c>
      <c r="AA46" s="20">
        <v>45380</v>
      </c>
      <c r="AB46" s="21">
        <v>45380.334027777775</v>
      </c>
      <c r="AC46" s="20">
        <v>45381</v>
      </c>
      <c r="AD46" s="21">
        <v>45381.459027777775</v>
      </c>
      <c r="AE46" s="19" t="s">
        <v>267</v>
      </c>
      <c r="AF46" s="19"/>
      <c r="AG46" s="19"/>
      <c r="AH46" s="19"/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3">
        <v>0</v>
      </c>
    </row>
    <row r="47" spans="1:59" ht="15" customHeight="1" x14ac:dyDescent="0.25">
      <c r="A47" s="16" t="s">
        <v>62</v>
      </c>
      <c r="B47" s="17">
        <v>34</v>
      </c>
      <c r="C47" s="18">
        <v>255532</v>
      </c>
      <c r="D47" s="19"/>
      <c r="E47" s="19" t="s">
        <v>268</v>
      </c>
      <c r="F47" s="19" t="s">
        <v>269</v>
      </c>
      <c r="G47" s="19" t="s">
        <v>270</v>
      </c>
      <c r="H47" s="19" t="s">
        <v>124</v>
      </c>
      <c r="I47" s="19" t="s">
        <v>125</v>
      </c>
      <c r="J47" s="19" t="s">
        <v>271</v>
      </c>
      <c r="K47" s="19" t="str">
        <f t="shared" ref="K47:K52" si="0">O47</f>
        <v>CTY NN</v>
      </c>
      <c r="L47" s="19" t="s">
        <v>272</v>
      </c>
      <c r="M47" s="19" t="s">
        <v>273</v>
      </c>
      <c r="N47" s="19"/>
      <c r="O47" s="19" t="s">
        <v>274</v>
      </c>
      <c r="P47" s="19" t="s">
        <v>275</v>
      </c>
      <c r="Q47" s="19" t="s">
        <v>276</v>
      </c>
      <c r="R47" s="19" t="s">
        <v>76</v>
      </c>
      <c r="S47" s="19" t="s">
        <v>77</v>
      </c>
      <c r="T47" s="19" t="s">
        <v>275</v>
      </c>
      <c r="U47" s="19" t="s">
        <v>276</v>
      </c>
      <c r="V47" s="19" t="s">
        <v>158</v>
      </c>
      <c r="W47" s="19"/>
      <c r="X47" s="19"/>
      <c r="Y47" s="20">
        <v>45378</v>
      </c>
      <c r="Z47" s="20">
        <v>45378</v>
      </c>
      <c r="AA47" s="20"/>
      <c r="AB47" s="21"/>
      <c r="AC47" s="20">
        <v>45380</v>
      </c>
      <c r="AD47" s="21">
        <v>45380.292361111111</v>
      </c>
      <c r="AE47" s="19" t="s">
        <v>277</v>
      </c>
      <c r="AF47" s="19"/>
      <c r="AG47" s="19"/>
      <c r="AH47" s="19"/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3">
        <v>0</v>
      </c>
    </row>
    <row r="48" spans="1:59" ht="15" customHeight="1" x14ac:dyDescent="0.25">
      <c r="A48" s="16" t="s">
        <v>62</v>
      </c>
      <c r="B48" s="17">
        <v>35</v>
      </c>
      <c r="C48" s="18">
        <v>255533</v>
      </c>
      <c r="D48" s="19"/>
      <c r="E48" s="19" t="s">
        <v>268</v>
      </c>
      <c r="F48" s="19" t="s">
        <v>278</v>
      </c>
      <c r="G48" s="19" t="s">
        <v>279</v>
      </c>
      <c r="H48" s="19" t="s">
        <v>86</v>
      </c>
      <c r="I48" s="19" t="s">
        <v>87</v>
      </c>
      <c r="J48" s="19" t="s">
        <v>271</v>
      </c>
      <c r="K48" s="19" t="str">
        <f t="shared" si="0"/>
        <v>CTY NN</v>
      </c>
      <c r="L48" s="19" t="s">
        <v>272</v>
      </c>
      <c r="M48" s="19" t="s">
        <v>273</v>
      </c>
      <c r="N48" s="19"/>
      <c r="O48" s="19" t="s">
        <v>274</v>
      </c>
      <c r="P48" s="19" t="s">
        <v>275</v>
      </c>
      <c r="Q48" s="19" t="s">
        <v>276</v>
      </c>
      <c r="R48" s="19" t="s">
        <v>76</v>
      </c>
      <c r="S48" s="19" t="s">
        <v>77</v>
      </c>
      <c r="T48" s="19" t="s">
        <v>275</v>
      </c>
      <c r="U48" s="19" t="s">
        <v>276</v>
      </c>
      <c r="V48" s="19" t="s">
        <v>158</v>
      </c>
      <c r="W48" s="19"/>
      <c r="X48" s="19"/>
      <c r="Y48" s="20">
        <v>45378</v>
      </c>
      <c r="Z48" s="20">
        <v>45378</v>
      </c>
      <c r="AA48" s="20"/>
      <c r="AB48" s="21"/>
      <c r="AC48" s="20">
        <v>45380</v>
      </c>
      <c r="AD48" s="21">
        <v>45380.292361111111</v>
      </c>
      <c r="AE48" s="19" t="s">
        <v>280</v>
      </c>
      <c r="AF48" s="19"/>
      <c r="AG48" s="19"/>
      <c r="AH48" s="19"/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3">
        <v>0</v>
      </c>
    </row>
    <row r="49" spans="1:59" ht="15" customHeight="1" x14ac:dyDescent="0.25">
      <c r="A49" s="16" t="s">
        <v>62</v>
      </c>
      <c r="B49" s="17">
        <v>36</v>
      </c>
      <c r="C49" s="18">
        <v>255531</v>
      </c>
      <c r="D49" s="19"/>
      <c r="E49" s="19" t="s">
        <v>129</v>
      </c>
      <c r="F49" s="19" t="s">
        <v>281</v>
      </c>
      <c r="G49" s="19" t="s">
        <v>282</v>
      </c>
      <c r="H49" s="19" t="s">
        <v>86</v>
      </c>
      <c r="I49" s="19" t="s">
        <v>87</v>
      </c>
      <c r="J49" s="19" t="s">
        <v>271</v>
      </c>
      <c r="K49" s="19" t="str">
        <f t="shared" si="0"/>
        <v>CTY NN</v>
      </c>
      <c r="L49" s="19" t="s">
        <v>283</v>
      </c>
      <c r="M49" s="19" t="s">
        <v>284</v>
      </c>
      <c r="N49" s="19"/>
      <c r="O49" s="19" t="s">
        <v>274</v>
      </c>
      <c r="P49" s="19" t="s">
        <v>275</v>
      </c>
      <c r="Q49" s="19" t="s">
        <v>276</v>
      </c>
      <c r="R49" s="19" t="s">
        <v>76</v>
      </c>
      <c r="S49" s="19" t="s">
        <v>77</v>
      </c>
      <c r="T49" s="19" t="s">
        <v>275</v>
      </c>
      <c r="U49" s="19" t="s">
        <v>276</v>
      </c>
      <c r="V49" s="19" t="s">
        <v>158</v>
      </c>
      <c r="W49" s="19"/>
      <c r="X49" s="19"/>
      <c r="Y49" s="20">
        <v>45374</v>
      </c>
      <c r="Z49" s="20">
        <v>45378</v>
      </c>
      <c r="AA49" s="20"/>
      <c r="AB49" s="21"/>
      <c r="AC49" s="20">
        <v>45380</v>
      </c>
      <c r="AD49" s="21">
        <v>45380.292361111111</v>
      </c>
      <c r="AE49" s="19" t="s">
        <v>285</v>
      </c>
      <c r="AF49" s="19"/>
      <c r="AG49" s="19"/>
      <c r="AH49" s="19"/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3">
        <v>0</v>
      </c>
    </row>
    <row r="50" spans="1:59" ht="15" customHeight="1" x14ac:dyDescent="0.25">
      <c r="A50" s="16" t="s">
        <v>62</v>
      </c>
      <c r="B50" s="17">
        <v>37</v>
      </c>
      <c r="C50" s="18">
        <v>255534</v>
      </c>
      <c r="D50" s="19"/>
      <c r="E50" s="19" t="s">
        <v>232</v>
      </c>
      <c r="F50" s="19" t="s">
        <v>286</v>
      </c>
      <c r="G50" s="19" t="s">
        <v>287</v>
      </c>
      <c r="H50" s="19" t="s">
        <v>288</v>
      </c>
      <c r="I50" s="19" t="s">
        <v>289</v>
      </c>
      <c r="J50" s="19" t="s">
        <v>271</v>
      </c>
      <c r="K50" s="19" t="str">
        <f t="shared" si="0"/>
        <v>CTY NN</v>
      </c>
      <c r="L50" s="19" t="s">
        <v>283</v>
      </c>
      <c r="M50" s="19" t="s">
        <v>284</v>
      </c>
      <c r="N50" s="19"/>
      <c r="O50" s="19" t="s">
        <v>274</v>
      </c>
      <c r="P50" s="19" t="s">
        <v>275</v>
      </c>
      <c r="Q50" s="19" t="s">
        <v>276</v>
      </c>
      <c r="R50" s="19" t="s">
        <v>76</v>
      </c>
      <c r="S50" s="19" t="s">
        <v>77</v>
      </c>
      <c r="T50" s="19" t="s">
        <v>275</v>
      </c>
      <c r="U50" s="19" t="s">
        <v>276</v>
      </c>
      <c r="V50" s="19" t="s">
        <v>158</v>
      </c>
      <c r="W50" s="19"/>
      <c r="X50" s="19"/>
      <c r="Y50" s="20">
        <v>45378</v>
      </c>
      <c r="Z50" s="20">
        <v>45378</v>
      </c>
      <c r="AA50" s="20"/>
      <c r="AB50" s="21"/>
      <c r="AC50" s="20">
        <v>45380</v>
      </c>
      <c r="AD50" s="21">
        <v>45380.292361111111</v>
      </c>
      <c r="AE50" s="19" t="s">
        <v>290</v>
      </c>
      <c r="AF50" s="19"/>
      <c r="AG50" s="19"/>
      <c r="AH50" s="19"/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3">
        <v>0</v>
      </c>
    </row>
    <row r="51" spans="1:59" ht="15" customHeight="1" x14ac:dyDescent="0.25">
      <c r="A51" s="16" t="s">
        <v>62</v>
      </c>
      <c r="B51" s="17">
        <v>38</v>
      </c>
      <c r="C51" s="18">
        <v>255529</v>
      </c>
      <c r="D51" s="19"/>
      <c r="E51" s="19" t="s">
        <v>175</v>
      </c>
      <c r="F51" s="19" t="s">
        <v>291</v>
      </c>
      <c r="G51" s="19" t="s">
        <v>292</v>
      </c>
      <c r="H51" s="19" t="s">
        <v>178</v>
      </c>
      <c r="I51" s="19" t="s">
        <v>179</v>
      </c>
      <c r="J51" s="19" t="s">
        <v>271</v>
      </c>
      <c r="K51" s="19" t="str">
        <f t="shared" si="0"/>
        <v>CTY NN</v>
      </c>
      <c r="L51" s="19" t="s">
        <v>293</v>
      </c>
      <c r="M51" s="19" t="s">
        <v>294</v>
      </c>
      <c r="N51" s="19"/>
      <c r="O51" s="19" t="s">
        <v>274</v>
      </c>
      <c r="P51" s="19" t="s">
        <v>275</v>
      </c>
      <c r="Q51" s="19" t="s">
        <v>276</v>
      </c>
      <c r="R51" s="19" t="s">
        <v>76</v>
      </c>
      <c r="S51" s="19" t="s">
        <v>77</v>
      </c>
      <c r="T51" s="19" t="s">
        <v>275</v>
      </c>
      <c r="U51" s="19" t="s">
        <v>276</v>
      </c>
      <c r="V51" s="19" t="s">
        <v>158</v>
      </c>
      <c r="W51" s="19"/>
      <c r="X51" s="19"/>
      <c r="Y51" s="20">
        <v>45378</v>
      </c>
      <c r="Z51" s="20">
        <v>45378</v>
      </c>
      <c r="AA51" s="20"/>
      <c r="AB51" s="21"/>
      <c r="AC51" s="20">
        <v>45380</v>
      </c>
      <c r="AD51" s="21">
        <v>45380.292361111111</v>
      </c>
      <c r="AE51" s="19" t="s">
        <v>295</v>
      </c>
      <c r="AF51" s="19"/>
      <c r="AG51" s="19"/>
      <c r="AH51" s="19"/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3">
        <v>0</v>
      </c>
    </row>
    <row r="52" spans="1:59" ht="15" customHeight="1" x14ac:dyDescent="0.25">
      <c r="A52" s="16" t="s">
        <v>62</v>
      </c>
      <c r="B52" s="17">
        <v>39</v>
      </c>
      <c r="C52" s="18">
        <v>255530</v>
      </c>
      <c r="D52" s="19"/>
      <c r="E52" s="19" t="s">
        <v>175</v>
      </c>
      <c r="F52" s="19" t="s">
        <v>296</v>
      </c>
      <c r="G52" s="19" t="s">
        <v>297</v>
      </c>
      <c r="H52" s="19" t="s">
        <v>178</v>
      </c>
      <c r="I52" s="19" t="s">
        <v>179</v>
      </c>
      <c r="J52" s="19" t="s">
        <v>271</v>
      </c>
      <c r="K52" s="19" t="str">
        <f t="shared" si="0"/>
        <v>CTY NN</v>
      </c>
      <c r="L52" s="19" t="s">
        <v>293</v>
      </c>
      <c r="M52" s="19" t="s">
        <v>294</v>
      </c>
      <c r="N52" s="19"/>
      <c r="O52" s="19" t="s">
        <v>274</v>
      </c>
      <c r="P52" s="19" t="s">
        <v>275</v>
      </c>
      <c r="Q52" s="19" t="s">
        <v>276</v>
      </c>
      <c r="R52" s="19" t="s">
        <v>76</v>
      </c>
      <c r="S52" s="19" t="s">
        <v>77</v>
      </c>
      <c r="T52" s="19" t="s">
        <v>275</v>
      </c>
      <c r="U52" s="19" t="s">
        <v>276</v>
      </c>
      <c r="V52" s="19" t="s">
        <v>158</v>
      </c>
      <c r="W52" s="19"/>
      <c r="X52" s="19"/>
      <c r="Y52" s="20">
        <v>45378</v>
      </c>
      <c r="Z52" s="20">
        <v>45378</v>
      </c>
      <c r="AA52" s="20"/>
      <c r="AB52" s="21"/>
      <c r="AC52" s="20">
        <v>45380</v>
      </c>
      <c r="AD52" s="21">
        <v>45380.292361111111</v>
      </c>
      <c r="AE52" s="19" t="s">
        <v>298</v>
      </c>
      <c r="AF52" s="19"/>
      <c r="AG52" s="19"/>
      <c r="AH52" s="19"/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3">
        <v>0</v>
      </c>
    </row>
    <row r="53" spans="1:59" ht="15" customHeight="1" x14ac:dyDescent="0.25">
      <c r="A53" s="16" t="s">
        <v>62</v>
      </c>
      <c r="B53" s="17">
        <v>40</v>
      </c>
      <c r="C53" s="18">
        <v>255449</v>
      </c>
      <c r="D53" s="19"/>
      <c r="E53" s="19" t="s">
        <v>121</v>
      </c>
      <c r="F53" s="19" t="s">
        <v>299</v>
      </c>
      <c r="G53" s="19" t="s">
        <v>300</v>
      </c>
      <c r="H53" s="19" t="s">
        <v>86</v>
      </c>
      <c r="I53" s="19" t="s">
        <v>87</v>
      </c>
      <c r="J53" s="19" t="s">
        <v>301</v>
      </c>
      <c r="K53" s="19" t="s">
        <v>302</v>
      </c>
      <c r="L53" s="19" t="s">
        <v>303</v>
      </c>
      <c r="M53" s="19" t="s">
        <v>304</v>
      </c>
      <c r="N53" s="19"/>
      <c r="O53" s="19" t="s">
        <v>305</v>
      </c>
      <c r="P53" s="19" t="s">
        <v>306</v>
      </c>
      <c r="Q53" s="19" t="s">
        <v>307</v>
      </c>
      <c r="R53" s="19" t="s">
        <v>76</v>
      </c>
      <c r="S53" s="19" t="s">
        <v>77</v>
      </c>
      <c r="T53" s="19" t="s">
        <v>306</v>
      </c>
      <c r="U53" s="19" t="s">
        <v>307</v>
      </c>
      <c r="V53" s="19" t="s">
        <v>116</v>
      </c>
      <c r="W53" s="19"/>
      <c r="X53" s="19"/>
      <c r="Y53" s="20">
        <v>45377</v>
      </c>
      <c r="Z53" s="20">
        <v>45378</v>
      </c>
      <c r="AA53" s="20"/>
      <c r="AB53" s="21"/>
      <c r="AC53" s="20">
        <v>45380</v>
      </c>
      <c r="AD53" s="21">
        <v>45380.334027777775</v>
      </c>
      <c r="AE53" s="19" t="s">
        <v>308</v>
      </c>
      <c r="AF53" s="19"/>
      <c r="AG53" s="19"/>
      <c r="AH53" s="19"/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3">
        <v>0</v>
      </c>
    </row>
    <row r="54" spans="1:59" ht="15" customHeight="1" x14ac:dyDescent="0.25">
      <c r="A54" s="16" t="s">
        <v>62</v>
      </c>
      <c r="B54" s="17">
        <v>41</v>
      </c>
      <c r="C54" s="18">
        <v>255450</v>
      </c>
      <c r="D54" s="19"/>
      <c r="E54" s="19" t="s">
        <v>129</v>
      </c>
      <c r="F54" s="19" t="s">
        <v>309</v>
      </c>
      <c r="G54" s="19" t="s">
        <v>310</v>
      </c>
      <c r="H54" s="19" t="s">
        <v>224</v>
      </c>
      <c r="I54" s="19" t="s">
        <v>225</v>
      </c>
      <c r="J54" s="19" t="s">
        <v>301</v>
      </c>
      <c r="K54" s="19" t="s">
        <v>302</v>
      </c>
      <c r="L54" s="19" t="s">
        <v>303</v>
      </c>
      <c r="M54" s="19" t="s">
        <v>304</v>
      </c>
      <c r="N54" s="19"/>
      <c r="O54" s="19" t="s">
        <v>305</v>
      </c>
      <c r="P54" s="19" t="s">
        <v>311</v>
      </c>
      <c r="Q54" s="19" t="s">
        <v>312</v>
      </c>
      <c r="R54" s="19" t="s">
        <v>76</v>
      </c>
      <c r="S54" s="19" t="s">
        <v>77</v>
      </c>
      <c r="T54" s="19" t="s">
        <v>311</v>
      </c>
      <c r="U54" s="19" t="s">
        <v>312</v>
      </c>
      <c r="V54" s="19" t="s">
        <v>116</v>
      </c>
      <c r="W54" s="19"/>
      <c r="X54" s="19"/>
      <c r="Y54" s="20">
        <v>45377</v>
      </c>
      <c r="Z54" s="20">
        <v>45378</v>
      </c>
      <c r="AA54" s="20"/>
      <c r="AB54" s="21"/>
      <c r="AC54" s="20">
        <v>45380</v>
      </c>
      <c r="AD54" s="21">
        <v>45380.292361111111</v>
      </c>
      <c r="AE54" s="19" t="s">
        <v>313</v>
      </c>
      <c r="AF54" s="19"/>
      <c r="AG54" s="19"/>
      <c r="AH54" s="19"/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2">
        <v>0</v>
      </c>
      <c r="BG54" s="23">
        <v>0</v>
      </c>
    </row>
    <row r="55" spans="1:59" ht="15" customHeight="1" x14ac:dyDescent="0.25">
      <c r="A55" s="16" t="s">
        <v>62</v>
      </c>
      <c r="B55" s="17">
        <v>42</v>
      </c>
      <c r="C55" s="18">
        <v>255451</v>
      </c>
      <c r="D55" s="19"/>
      <c r="E55" s="19" t="s">
        <v>314</v>
      </c>
      <c r="F55" s="19" t="s">
        <v>315</v>
      </c>
      <c r="G55" s="19" t="s">
        <v>316</v>
      </c>
      <c r="H55" s="19" t="s">
        <v>124</v>
      </c>
      <c r="I55" s="19" t="s">
        <v>125</v>
      </c>
      <c r="J55" s="19" t="s">
        <v>301</v>
      </c>
      <c r="K55" s="19" t="s">
        <v>302</v>
      </c>
      <c r="L55" s="19" t="s">
        <v>303</v>
      </c>
      <c r="M55" s="19" t="s">
        <v>304</v>
      </c>
      <c r="N55" s="19"/>
      <c r="O55" s="19" t="s">
        <v>305</v>
      </c>
      <c r="P55" s="19" t="s">
        <v>306</v>
      </c>
      <c r="Q55" s="19" t="s">
        <v>307</v>
      </c>
      <c r="R55" s="19" t="s">
        <v>76</v>
      </c>
      <c r="S55" s="19" t="s">
        <v>77</v>
      </c>
      <c r="T55" s="19" t="s">
        <v>306</v>
      </c>
      <c r="U55" s="19" t="s">
        <v>307</v>
      </c>
      <c r="V55" s="19" t="s">
        <v>116</v>
      </c>
      <c r="W55" s="19"/>
      <c r="X55" s="19"/>
      <c r="Y55" s="20">
        <v>45377</v>
      </c>
      <c r="Z55" s="20">
        <v>45378</v>
      </c>
      <c r="AA55" s="20"/>
      <c r="AB55" s="21"/>
      <c r="AC55" s="20">
        <v>45380</v>
      </c>
      <c r="AD55" s="21">
        <v>45380.334027777775</v>
      </c>
      <c r="AE55" s="19" t="s">
        <v>317</v>
      </c>
      <c r="AF55" s="19"/>
      <c r="AG55" s="19"/>
      <c r="AH55" s="19"/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3">
        <v>0</v>
      </c>
    </row>
    <row r="56" spans="1:59" ht="15" customHeight="1" x14ac:dyDescent="0.25">
      <c r="A56" s="16" t="s">
        <v>62</v>
      </c>
      <c r="B56" s="17">
        <v>43</v>
      </c>
      <c r="C56" s="18">
        <v>255452</v>
      </c>
      <c r="D56" s="19"/>
      <c r="E56" s="19" t="s">
        <v>314</v>
      </c>
      <c r="F56" s="19" t="s">
        <v>318</v>
      </c>
      <c r="G56" s="19" t="s">
        <v>319</v>
      </c>
      <c r="H56" s="19" t="s">
        <v>124</v>
      </c>
      <c r="I56" s="19" t="s">
        <v>125</v>
      </c>
      <c r="J56" s="19" t="s">
        <v>301</v>
      </c>
      <c r="K56" s="19" t="s">
        <v>302</v>
      </c>
      <c r="L56" s="19" t="s">
        <v>303</v>
      </c>
      <c r="M56" s="19" t="s">
        <v>304</v>
      </c>
      <c r="N56" s="19"/>
      <c r="O56" s="19" t="s">
        <v>305</v>
      </c>
      <c r="P56" s="19" t="s">
        <v>306</v>
      </c>
      <c r="Q56" s="19" t="s">
        <v>307</v>
      </c>
      <c r="R56" s="19" t="s">
        <v>76</v>
      </c>
      <c r="S56" s="19" t="s">
        <v>77</v>
      </c>
      <c r="T56" s="19" t="s">
        <v>306</v>
      </c>
      <c r="U56" s="19" t="s">
        <v>307</v>
      </c>
      <c r="V56" s="19" t="s">
        <v>116</v>
      </c>
      <c r="W56" s="19"/>
      <c r="X56" s="19"/>
      <c r="Y56" s="20">
        <v>45377</v>
      </c>
      <c r="Z56" s="20">
        <v>45378</v>
      </c>
      <c r="AA56" s="20"/>
      <c r="AB56" s="21"/>
      <c r="AC56" s="20">
        <v>45380</v>
      </c>
      <c r="AD56" s="21">
        <v>45380.334027777775</v>
      </c>
      <c r="AE56" s="19" t="s">
        <v>320</v>
      </c>
      <c r="AF56" s="19"/>
      <c r="AG56" s="19"/>
      <c r="AH56" s="19"/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3">
        <v>0</v>
      </c>
    </row>
    <row r="57" spans="1:59" ht="15" customHeight="1" x14ac:dyDescent="0.25">
      <c r="A57" s="16" t="s">
        <v>62</v>
      </c>
      <c r="B57" s="17">
        <v>44</v>
      </c>
      <c r="C57" s="18">
        <v>255453</v>
      </c>
      <c r="D57" s="19"/>
      <c r="E57" s="19" t="s">
        <v>314</v>
      </c>
      <c r="F57" s="19" t="s">
        <v>321</v>
      </c>
      <c r="G57" s="19" t="s">
        <v>322</v>
      </c>
      <c r="H57" s="19" t="s">
        <v>224</v>
      </c>
      <c r="I57" s="19" t="s">
        <v>225</v>
      </c>
      <c r="J57" s="19" t="s">
        <v>301</v>
      </c>
      <c r="K57" s="19" t="s">
        <v>302</v>
      </c>
      <c r="L57" s="19" t="s">
        <v>303</v>
      </c>
      <c r="M57" s="19" t="s">
        <v>304</v>
      </c>
      <c r="N57" s="19"/>
      <c r="O57" s="19" t="s">
        <v>305</v>
      </c>
      <c r="P57" s="19" t="s">
        <v>311</v>
      </c>
      <c r="Q57" s="19" t="s">
        <v>312</v>
      </c>
      <c r="R57" s="19" t="s">
        <v>76</v>
      </c>
      <c r="S57" s="19" t="s">
        <v>77</v>
      </c>
      <c r="T57" s="19" t="s">
        <v>311</v>
      </c>
      <c r="U57" s="19" t="s">
        <v>312</v>
      </c>
      <c r="V57" s="19" t="s">
        <v>116</v>
      </c>
      <c r="W57" s="19"/>
      <c r="X57" s="19"/>
      <c r="Y57" s="20">
        <v>45377</v>
      </c>
      <c r="Z57" s="20">
        <v>45378</v>
      </c>
      <c r="AA57" s="20"/>
      <c r="AB57" s="21"/>
      <c r="AC57" s="20">
        <v>45380</v>
      </c>
      <c r="AD57" s="21">
        <v>45380.292361111111</v>
      </c>
      <c r="AE57" s="19" t="s">
        <v>323</v>
      </c>
      <c r="AF57" s="19"/>
      <c r="AG57" s="19"/>
      <c r="AH57" s="19"/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3">
        <v>0</v>
      </c>
    </row>
    <row r="58" spans="1:59" ht="15" customHeight="1" x14ac:dyDescent="0.25">
      <c r="A58" s="16" t="s">
        <v>62</v>
      </c>
      <c r="B58" s="17">
        <v>45</v>
      </c>
      <c r="C58" s="18">
        <v>255454</v>
      </c>
      <c r="D58" s="19"/>
      <c r="E58" s="19" t="s">
        <v>314</v>
      </c>
      <c r="F58" s="19" t="s">
        <v>324</v>
      </c>
      <c r="G58" s="19" t="s">
        <v>325</v>
      </c>
      <c r="H58" s="19" t="s">
        <v>86</v>
      </c>
      <c r="I58" s="19" t="s">
        <v>87</v>
      </c>
      <c r="J58" s="19" t="s">
        <v>301</v>
      </c>
      <c r="K58" s="19" t="s">
        <v>302</v>
      </c>
      <c r="L58" s="19" t="s">
        <v>303</v>
      </c>
      <c r="M58" s="19" t="s">
        <v>304</v>
      </c>
      <c r="N58" s="19"/>
      <c r="O58" s="19" t="s">
        <v>305</v>
      </c>
      <c r="P58" s="19" t="s">
        <v>311</v>
      </c>
      <c r="Q58" s="19" t="s">
        <v>312</v>
      </c>
      <c r="R58" s="19" t="s">
        <v>76</v>
      </c>
      <c r="S58" s="19" t="s">
        <v>77</v>
      </c>
      <c r="T58" s="19" t="s">
        <v>311</v>
      </c>
      <c r="U58" s="19" t="s">
        <v>312</v>
      </c>
      <c r="V58" s="19" t="s">
        <v>116</v>
      </c>
      <c r="W58" s="19"/>
      <c r="X58" s="19"/>
      <c r="Y58" s="20">
        <v>45377</v>
      </c>
      <c r="Z58" s="20">
        <v>45378</v>
      </c>
      <c r="AA58" s="20"/>
      <c r="AB58" s="21"/>
      <c r="AC58" s="20">
        <v>45380</v>
      </c>
      <c r="AD58" s="21">
        <v>45380.292361111111</v>
      </c>
      <c r="AE58" s="19" t="s">
        <v>326</v>
      </c>
      <c r="AF58" s="19"/>
      <c r="AG58" s="19"/>
      <c r="AH58" s="19"/>
      <c r="AI58" s="22">
        <v>0</v>
      </c>
      <c r="AJ58" s="22">
        <v>0</v>
      </c>
      <c r="AK58" s="22">
        <v>0</v>
      </c>
      <c r="AL58" s="22">
        <v>0</v>
      </c>
      <c r="AM58" s="22">
        <v>0</v>
      </c>
      <c r="AN58" s="22">
        <v>0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3">
        <v>0</v>
      </c>
    </row>
    <row r="59" spans="1:59" ht="15" customHeight="1" x14ac:dyDescent="0.25">
      <c r="A59" s="16" t="s">
        <v>62</v>
      </c>
      <c r="B59" s="17">
        <v>46</v>
      </c>
      <c r="C59" s="18">
        <v>255455</v>
      </c>
      <c r="D59" s="19"/>
      <c r="E59" s="19" t="s">
        <v>314</v>
      </c>
      <c r="F59" s="19" t="s">
        <v>327</v>
      </c>
      <c r="G59" s="19" t="s">
        <v>328</v>
      </c>
      <c r="H59" s="19" t="s">
        <v>86</v>
      </c>
      <c r="I59" s="19" t="s">
        <v>87</v>
      </c>
      <c r="J59" s="19" t="s">
        <v>301</v>
      </c>
      <c r="K59" s="19" t="s">
        <v>302</v>
      </c>
      <c r="L59" s="19" t="s">
        <v>303</v>
      </c>
      <c r="M59" s="19" t="s">
        <v>304</v>
      </c>
      <c r="N59" s="19"/>
      <c r="O59" s="19" t="s">
        <v>305</v>
      </c>
      <c r="P59" s="19" t="s">
        <v>306</v>
      </c>
      <c r="Q59" s="19" t="s">
        <v>307</v>
      </c>
      <c r="R59" s="19" t="s">
        <v>76</v>
      </c>
      <c r="S59" s="19" t="s">
        <v>77</v>
      </c>
      <c r="T59" s="19" t="s">
        <v>306</v>
      </c>
      <c r="U59" s="19" t="s">
        <v>307</v>
      </c>
      <c r="V59" s="19" t="s">
        <v>116</v>
      </c>
      <c r="W59" s="19"/>
      <c r="X59" s="19"/>
      <c r="Y59" s="20">
        <v>45377</v>
      </c>
      <c r="Z59" s="20">
        <v>45378</v>
      </c>
      <c r="AA59" s="20"/>
      <c r="AB59" s="21"/>
      <c r="AC59" s="20">
        <v>45380</v>
      </c>
      <c r="AD59" s="21">
        <v>45380.334027777775</v>
      </c>
      <c r="AE59" s="19" t="s">
        <v>329</v>
      </c>
      <c r="AF59" s="19"/>
      <c r="AG59" s="19"/>
      <c r="AH59" s="19"/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3">
        <v>0</v>
      </c>
    </row>
    <row r="60" spans="1:59" ht="15" customHeight="1" x14ac:dyDescent="0.25">
      <c r="A60" s="16" t="s">
        <v>62</v>
      </c>
      <c r="B60" s="17">
        <v>47</v>
      </c>
      <c r="C60" s="18">
        <v>255456</v>
      </c>
      <c r="D60" s="19"/>
      <c r="E60" s="19" t="s">
        <v>314</v>
      </c>
      <c r="F60" s="19" t="s">
        <v>330</v>
      </c>
      <c r="G60" s="19" t="s">
        <v>331</v>
      </c>
      <c r="H60" s="19" t="s">
        <v>86</v>
      </c>
      <c r="I60" s="19" t="s">
        <v>87</v>
      </c>
      <c r="J60" s="19" t="s">
        <v>301</v>
      </c>
      <c r="K60" s="19" t="s">
        <v>302</v>
      </c>
      <c r="L60" s="19" t="s">
        <v>303</v>
      </c>
      <c r="M60" s="19" t="s">
        <v>304</v>
      </c>
      <c r="N60" s="19"/>
      <c r="O60" s="19" t="s">
        <v>305</v>
      </c>
      <c r="P60" s="19" t="s">
        <v>311</v>
      </c>
      <c r="Q60" s="19" t="s">
        <v>312</v>
      </c>
      <c r="R60" s="19" t="s">
        <v>76</v>
      </c>
      <c r="S60" s="19" t="s">
        <v>77</v>
      </c>
      <c r="T60" s="19" t="s">
        <v>311</v>
      </c>
      <c r="U60" s="19" t="s">
        <v>312</v>
      </c>
      <c r="V60" s="19" t="s">
        <v>116</v>
      </c>
      <c r="W60" s="19"/>
      <c r="X60" s="19"/>
      <c r="Y60" s="20">
        <v>45377</v>
      </c>
      <c r="Z60" s="20">
        <v>45378</v>
      </c>
      <c r="AA60" s="20"/>
      <c r="AB60" s="21"/>
      <c r="AC60" s="20">
        <v>45380</v>
      </c>
      <c r="AD60" s="21">
        <v>45380.292361111111</v>
      </c>
      <c r="AE60" s="19" t="s">
        <v>332</v>
      </c>
      <c r="AF60" s="19"/>
      <c r="AG60" s="19"/>
      <c r="AH60" s="19"/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3">
        <v>0</v>
      </c>
    </row>
    <row r="61" spans="1:59" ht="15" customHeight="1" x14ac:dyDescent="0.25">
      <c r="A61" s="16" t="s">
        <v>62</v>
      </c>
      <c r="B61" s="17">
        <v>48</v>
      </c>
      <c r="C61" s="18">
        <v>255478</v>
      </c>
      <c r="D61" s="19"/>
      <c r="E61" s="19" t="s">
        <v>333</v>
      </c>
      <c r="F61" s="19" t="s">
        <v>334</v>
      </c>
      <c r="G61" s="19" t="s">
        <v>335</v>
      </c>
      <c r="H61" s="19" t="s">
        <v>336</v>
      </c>
      <c r="I61" s="19" t="s">
        <v>337</v>
      </c>
      <c r="J61" s="19" t="s">
        <v>301</v>
      </c>
      <c r="K61" s="19" t="s">
        <v>338</v>
      </c>
      <c r="L61" s="19" t="s">
        <v>339</v>
      </c>
      <c r="M61" s="19" t="s">
        <v>340</v>
      </c>
      <c r="N61" s="19"/>
      <c r="O61" s="19" t="s">
        <v>341</v>
      </c>
      <c r="P61" s="19" t="s">
        <v>138</v>
      </c>
      <c r="Q61" s="19" t="s">
        <v>139</v>
      </c>
      <c r="R61" s="19" t="s">
        <v>76</v>
      </c>
      <c r="S61" s="19" t="s">
        <v>77</v>
      </c>
      <c r="T61" s="19" t="s">
        <v>114</v>
      </c>
      <c r="U61" s="19" t="s">
        <v>115</v>
      </c>
      <c r="V61" s="19" t="s">
        <v>116</v>
      </c>
      <c r="W61" s="19" t="s">
        <v>138</v>
      </c>
      <c r="X61" s="19" t="s">
        <v>139</v>
      </c>
      <c r="Y61" s="20">
        <v>45367</v>
      </c>
      <c r="Z61" s="20">
        <v>45378</v>
      </c>
      <c r="AA61" s="20">
        <v>45380</v>
      </c>
      <c r="AB61" s="21">
        <v>45380.334027777775</v>
      </c>
      <c r="AC61" s="20">
        <v>45380</v>
      </c>
      <c r="AD61" s="21">
        <v>45380.334027777775</v>
      </c>
      <c r="AE61" s="19"/>
      <c r="AF61" s="19"/>
      <c r="AG61" s="19"/>
      <c r="AH61" s="19"/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2">
        <v>0</v>
      </c>
      <c r="BF61" s="22">
        <v>0</v>
      </c>
      <c r="BG61" s="23">
        <v>0</v>
      </c>
    </row>
    <row r="62" spans="1:59" ht="15" customHeight="1" x14ac:dyDescent="0.25">
      <c r="A62" s="16" t="s">
        <v>62</v>
      </c>
      <c r="B62" s="17">
        <v>49</v>
      </c>
      <c r="C62" s="18">
        <v>255485</v>
      </c>
      <c r="D62" s="19"/>
      <c r="E62" s="19" t="s">
        <v>314</v>
      </c>
      <c r="F62" s="19" t="s">
        <v>342</v>
      </c>
      <c r="G62" s="19" t="s">
        <v>343</v>
      </c>
      <c r="H62" s="19" t="s">
        <v>124</v>
      </c>
      <c r="I62" s="19" t="s">
        <v>125</v>
      </c>
      <c r="J62" s="19" t="s">
        <v>301</v>
      </c>
      <c r="K62" s="19" t="s">
        <v>338</v>
      </c>
      <c r="L62" s="19" t="s">
        <v>339</v>
      </c>
      <c r="M62" s="19" t="s">
        <v>340</v>
      </c>
      <c r="N62" s="19"/>
      <c r="O62" s="19" t="s">
        <v>341</v>
      </c>
      <c r="P62" s="19" t="s">
        <v>344</v>
      </c>
      <c r="Q62" s="19" t="s">
        <v>345</v>
      </c>
      <c r="R62" s="19" t="s">
        <v>76</v>
      </c>
      <c r="S62" s="19" t="s">
        <v>77</v>
      </c>
      <c r="T62" s="19" t="s">
        <v>114</v>
      </c>
      <c r="U62" s="19" t="s">
        <v>115</v>
      </c>
      <c r="V62" s="19" t="s">
        <v>116</v>
      </c>
      <c r="W62" s="19" t="s">
        <v>344</v>
      </c>
      <c r="X62" s="19" t="s">
        <v>345</v>
      </c>
      <c r="Y62" s="20">
        <v>45378</v>
      </c>
      <c r="Z62" s="20">
        <v>45378</v>
      </c>
      <c r="AA62" s="20">
        <v>45380</v>
      </c>
      <c r="AB62" s="21">
        <v>45380.334027777775</v>
      </c>
      <c r="AC62" s="20">
        <v>45381</v>
      </c>
      <c r="AD62" s="21">
        <v>45381.459027777775</v>
      </c>
      <c r="AE62" s="19" t="s">
        <v>346</v>
      </c>
      <c r="AF62" s="19"/>
      <c r="AG62" s="19"/>
      <c r="AH62" s="19"/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3">
        <v>0</v>
      </c>
    </row>
    <row r="63" spans="1:59" ht="15" customHeight="1" x14ac:dyDescent="0.25">
      <c r="A63" s="16" t="s">
        <v>62</v>
      </c>
      <c r="B63" s="17">
        <v>50</v>
      </c>
      <c r="C63" s="18">
        <v>255487</v>
      </c>
      <c r="D63" s="19"/>
      <c r="E63" s="19" t="s">
        <v>314</v>
      </c>
      <c r="F63" s="19" t="s">
        <v>347</v>
      </c>
      <c r="G63" s="19" t="s">
        <v>348</v>
      </c>
      <c r="H63" s="19" t="s">
        <v>349</v>
      </c>
      <c r="I63" s="19" t="s">
        <v>350</v>
      </c>
      <c r="J63" s="19" t="s">
        <v>301</v>
      </c>
      <c r="K63" s="19" t="s">
        <v>338</v>
      </c>
      <c r="L63" s="19" t="s">
        <v>339</v>
      </c>
      <c r="M63" s="19" t="s">
        <v>340</v>
      </c>
      <c r="N63" s="19"/>
      <c r="O63" s="19" t="s">
        <v>341</v>
      </c>
      <c r="P63" s="19" t="s">
        <v>344</v>
      </c>
      <c r="Q63" s="19" t="s">
        <v>345</v>
      </c>
      <c r="R63" s="19" t="s">
        <v>76</v>
      </c>
      <c r="S63" s="19" t="s">
        <v>77</v>
      </c>
      <c r="T63" s="19" t="s">
        <v>114</v>
      </c>
      <c r="U63" s="19" t="s">
        <v>115</v>
      </c>
      <c r="V63" s="19" t="s">
        <v>116</v>
      </c>
      <c r="W63" s="19" t="s">
        <v>344</v>
      </c>
      <c r="X63" s="19" t="s">
        <v>345</v>
      </c>
      <c r="Y63" s="20">
        <v>45378</v>
      </c>
      <c r="Z63" s="20">
        <v>45378</v>
      </c>
      <c r="AA63" s="20">
        <v>45380</v>
      </c>
      <c r="AB63" s="21">
        <v>45380.334027777775</v>
      </c>
      <c r="AC63" s="20">
        <v>45381</v>
      </c>
      <c r="AD63" s="21">
        <v>45381.459027777775</v>
      </c>
      <c r="AE63" s="19" t="s">
        <v>351</v>
      </c>
      <c r="AF63" s="19"/>
      <c r="AG63" s="19"/>
      <c r="AH63" s="19"/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3">
        <v>0</v>
      </c>
    </row>
    <row r="64" spans="1:59" ht="15" customHeight="1" x14ac:dyDescent="0.25">
      <c r="A64" s="16" t="s">
        <v>62</v>
      </c>
      <c r="B64" s="17">
        <v>51</v>
      </c>
      <c r="C64" s="18">
        <v>255489</v>
      </c>
      <c r="D64" s="19"/>
      <c r="E64" s="19" t="s">
        <v>314</v>
      </c>
      <c r="F64" s="19" t="s">
        <v>352</v>
      </c>
      <c r="G64" s="19" t="s">
        <v>353</v>
      </c>
      <c r="H64" s="19" t="s">
        <v>86</v>
      </c>
      <c r="I64" s="19" t="s">
        <v>87</v>
      </c>
      <c r="J64" s="19" t="s">
        <v>301</v>
      </c>
      <c r="K64" s="19" t="s">
        <v>338</v>
      </c>
      <c r="L64" s="19" t="s">
        <v>339</v>
      </c>
      <c r="M64" s="19" t="s">
        <v>340</v>
      </c>
      <c r="N64" s="19"/>
      <c r="O64" s="19" t="s">
        <v>341</v>
      </c>
      <c r="P64" s="19" t="s">
        <v>354</v>
      </c>
      <c r="Q64" s="19" t="s">
        <v>355</v>
      </c>
      <c r="R64" s="19" t="s">
        <v>76</v>
      </c>
      <c r="S64" s="19" t="s">
        <v>77</v>
      </c>
      <c r="T64" s="19" t="s">
        <v>354</v>
      </c>
      <c r="U64" s="19" t="s">
        <v>355</v>
      </c>
      <c r="V64" s="19" t="s">
        <v>116</v>
      </c>
      <c r="W64" s="19"/>
      <c r="X64" s="19"/>
      <c r="Y64" s="20">
        <v>45377</v>
      </c>
      <c r="Z64" s="20">
        <v>45378</v>
      </c>
      <c r="AA64" s="20"/>
      <c r="AB64" s="21"/>
      <c r="AC64" s="20">
        <v>45380</v>
      </c>
      <c r="AD64" s="21">
        <v>45380.209027777775</v>
      </c>
      <c r="AE64" s="19" t="s">
        <v>356</v>
      </c>
      <c r="AF64" s="19"/>
      <c r="AG64" s="19"/>
      <c r="AH64" s="19"/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3">
        <v>0</v>
      </c>
    </row>
    <row r="65" spans="1:59" ht="15" customHeight="1" x14ac:dyDescent="0.25">
      <c r="A65" s="16" t="s">
        <v>62</v>
      </c>
      <c r="B65" s="17">
        <v>52</v>
      </c>
      <c r="C65" s="18">
        <v>255490</v>
      </c>
      <c r="D65" s="19"/>
      <c r="E65" s="19" t="s">
        <v>314</v>
      </c>
      <c r="F65" s="19" t="s">
        <v>357</v>
      </c>
      <c r="G65" s="19" t="s">
        <v>358</v>
      </c>
      <c r="H65" s="19" t="s">
        <v>86</v>
      </c>
      <c r="I65" s="19" t="s">
        <v>87</v>
      </c>
      <c r="J65" s="19" t="s">
        <v>301</v>
      </c>
      <c r="K65" s="19" t="s">
        <v>338</v>
      </c>
      <c r="L65" s="19" t="s">
        <v>339</v>
      </c>
      <c r="M65" s="19" t="s">
        <v>340</v>
      </c>
      <c r="N65" s="19"/>
      <c r="O65" s="19" t="s">
        <v>341</v>
      </c>
      <c r="P65" s="19" t="s">
        <v>354</v>
      </c>
      <c r="Q65" s="19" t="s">
        <v>355</v>
      </c>
      <c r="R65" s="19" t="s">
        <v>76</v>
      </c>
      <c r="S65" s="19" t="s">
        <v>77</v>
      </c>
      <c r="T65" s="19" t="s">
        <v>354</v>
      </c>
      <c r="U65" s="19" t="s">
        <v>355</v>
      </c>
      <c r="V65" s="19" t="s">
        <v>116</v>
      </c>
      <c r="W65" s="19"/>
      <c r="X65" s="19"/>
      <c r="Y65" s="20">
        <v>45377</v>
      </c>
      <c r="Z65" s="20">
        <v>45378</v>
      </c>
      <c r="AA65" s="20"/>
      <c r="AB65" s="21"/>
      <c r="AC65" s="20">
        <v>45380</v>
      </c>
      <c r="AD65" s="21">
        <v>45380.209027777775</v>
      </c>
      <c r="AE65" s="19" t="s">
        <v>359</v>
      </c>
      <c r="AF65" s="19"/>
      <c r="AG65" s="19"/>
      <c r="AH65" s="19"/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3">
        <v>0</v>
      </c>
    </row>
    <row r="66" spans="1:59" ht="15" customHeight="1" x14ac:dyDescent="0.25">
      <c r="A66" s="16" t="s">
        <v>62</v>
      </c>
      <c r="B66" s="17">
        <v>53</v>
      </c>
      <c r="C66" s="18">
        <v>255491</v>
      </c>
      <c r="D66" s="19"/>
      <c r="E66" s="19" t="s">
        <v>314</v>
      </c>
      <c r="F66" s="19" t="s">
        <v>360</v>
      </c>
      <c r="G66" s="19" t="s">
        <v>361</v>
      </c>
      <c r="H66" s="19" t="s">
        <v>86</v>
      </c>
      <c r="I66" s="19" t="s">
        <v>87</v>
      </c>
      <c r="J66" s="19" t="s">
        <v>301</v>
      </c>
      <c r="K66" s="19" t="s">
        <v>338</v>
      </c>
      <c r="L66" s="19" t="s">
        <v>339</v>
      </c>
      <c r="M66" s="19" t="s">
        <v>340</v>
      </c>
      <c r="N66" s="19"/>
      <c r="O66" s="19" t="s">
        <v>341</v>
      </c>
      <c r="P66" s="19" t="s">
        <v>132</v>
      </c>
      <c r="Q66" s="19" t="s">
        <v>133</v>
      </c>
      <c r="R66" s="19" t="s">
        <v>76</v>
      </c>
      <c r="S66" s="19" t="s">
        <v>77</v>
      </c>
      <c r="T66" s="19" t="s">
        <v>114</v>
      </c>
      <c r="U66" s="19" t="s">
        <v>115</v>
      </c>
      <c r="V66" s="19" t="s">
        <v>116</v>
      </c>
      <c r="W66" s="19" t="s">
        <v>132</v>
      </c>
      <c r="X66" s="19" t="s">
        <v>133</v>
      </c>
      <c r="Y66" s="20">
        <v>45377</v>
      </c>
      <c r="Z66" s="20">
        <v>45378</v>
      </c>
      <c r="AA66" s="20">
        <v>45380</v>
      </c>
      <c r="AB66" s="21">
        <v>45380.334027777775</v>
      </c>
      <c r="AC66" s="20">
        <v>45381</v>
      </c>
      <c r="AD66" s="21">
        <v>45381.584027777775</v>
      </c>
      <c r="AE66" s="19" t="s">
        <v>362</v>
      </c>
      <c r="AF66" s="19"/>
      <c r="AG66" s="19"/>
      <c r="AH66" s="19"/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3">
        <v>0</v>
      </c>
    </row>
    <row r="67" spans="1:59" ht="15" customHeight="1" x14ac:dyDescent="0.25">
      <c r="A67" s="16" t="s">
        <v>62</v>
      </c>
      <c r="B67" s="17">
        <v>54</v>
      </c>
      <c r="C67" s="18">
        <v>255475</v>
      </c>
      <c r="D67" s="19"/>
      <c r="E67" s="19" t="s">
        <v>159</v>
      </c>
      <c r="F67" s="19" t="s">
        <v>363</v>
      </c>
      <c r="G67" s="19" t="s">
        <v>364</v>
      </c>
      <c r="H67" s="19" t="s">
        <v>170</v>
      </c>
      <c r="I67" s="19" t="s">
        <v>171</v>
      </c>
      <c r="J67" s="19" t="s">
        <v>301</v>
      </c>
      <c r="K67" s="19" t="s">
        <v>338</v>
      </c>
      <c r="L67" s="19" t="s">
        <v>365</v>
      </c>
      <c r="M67" s="19" t="s">
        <v>366</v>
      </c>
      <c r="N67" s="19"/>
      <c r="O67" s="19" t="s">
        <v>367</v>
      </c>
      <c r="P67" s="19" t="s">
        <v>368</v>
      </c>
      <c r="Q67" s="19" t="s">
        <v>369</v>
      </c>
      <c r="R67" s="19" t="s">
        <v>76</v>
      </c>
      <c r="S67" s="19" t="s">
        <v>77</v>
      </c>
      <c r="T67" s="19" t="s">
        <v>368</v>
      </c>
      <c r="U67" s="19" t="s">
        <v>369</v>
      </c>
      <c r="V67" s="19" t="s">
        <v>116</v>
      </c>
      <c r="W67" s="19"/>
      <c r="X67" s="19"/>
      <c r="Y67" s="20">
        <v>45377</v>
      </c>
      <c r="Z67" s="20">
        <v>45378</v>
      </c>
      <c r="AA67" s="20"/>
      <c r="AB67" s="21"/>
      <c r="AC67" s="20">
        <v>45380</v>
      </c>
      <c r="AD67" s="21">
        <v>45380.292361111111</v>
      </c>
      <c r="AE67" s="19" t="s">
        <v>174</v>
      </c>
      <c r="AF67" s="19"/>
      <c r="AG67" s="19"/>
      <c r="AH67" s="19"/>
      <c r="AI67" s="22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3">
        <v>0</v>
      </c>
    </row>
    <row r="68" spans="1:59" ht="15" customHeight="1" x14ac:dyDescent="0.25">
      <c r="A68" s="16" t="s">
        <v>62</v>
      </c>
      <c r="B68" s="17">
        <v>55</v>
      </c>
      <c r="C68" s="18">
        <v>255477</v>
      </c>
      <c r="D68" s="19"/>
      <c r="E68" s="19" t="s">
        <v>333</v>
      </c>
      <c r="F68" s="19" t="s">
        <v>370</v>
      </c>
      <c r="G68" s="19" t="s">
        <v>371</v>
      </c>
      <c r="H68" s="19" t="s">
        <v>372</v>
      </c>
      <c r="I68" s="19" t="s">
        <v>373</v>
      </c>
      <c r="J68" s="19" t="s">
        <v>301</v>
      </c>
      <c r="K68" s="19" t="s">
        <v>338</v>
      </c>
      <c r="L68" s="19" t="s">
        <v>365</v>
      </c>
      <c r="M68" s="19" t="s">
        <v>366</v>
      </c>
      <c r="N68" s="19"/>
      <c r="O68" s="19" t="s">
        <v>367</v>
      </c>
      <c r="P68" s="19" t="s">
        <v>368</v>
      </c>
      <c r="Q68" s="19" t="s">
        <v>369</v>
      </c>
      <c r="R68" s="19" t="s">
        <v>76</v>
      </c>
      <c r="S68" s="19" t="s">
        <v>77</v>
      </c>
      <c r="T68" s="19" t="s">
        <v>368</v>
      </c>
      <c r="U68" s="19" t="s">
        <v>369</v>
      </c>
      <c r="V68" s="19" t="s">
        <v>116</v>
      </c>
      <c r="W68" s="19"/>
      <c r="X68" s="19"/>
      <c r="Y68" s="20">
        <v>45367</v>
      </c>
      <c r="Z68" s="20">
        <v>45378</v>
      </c>
      <c r="AA68" s="20"/>
      <c r="AB68" s="21"/>
      <c r="AC68" s="20">
        <v>45380</v>
      </c>
      <c r="AD68" s="21">
        <v>45380.292361111111</v>
      </c>
      <c r="AE68" s="19"/>
      <c r="AF68" s="19"/>
      <c r="AG68" s="19"/>
      <c r="AH68" s="19"/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2">
        <v>0</v>
      </c>
      <c r="BF68" s="22">
        <v>0</v>
      </c>
      <c r="BG68" s="23">
        <v>0</v>
      </c>
    </row>
    <row r="69" spans="1:59" ht="15" customHeight="1" x14ac:dyDescent="0.25">
      <c r="A69" s="16" t="s">
        <v>62</v>
      </c>
      <c r="B69" s="17">
        <v>56</v>
      </c>
      <c r="C69" s="18">
        <v>255482</v>
      </c>
      <c r="D69" s="19"/>
      <c r="E69" s="19" t="s">
        <v>268</v>
      </c>
      <c r="F69" s="19" t="s">
        <v>374</v>
      </c>
      <c r="G69" s="19" t="s">
        <v>375</v>
      </c>
      <c r="H69" s="19" t="s">
        <v>86</v>
      </c>
      <c r="I69" s="19" t="s">
        <v>87</v>
      </c>
      <c r="J69" s="19" t="s">
        <v>301</v>
      </c>
      <c r="K69" s="19" t="s">
        <v>338</v>
      </c>
      <c r="L69" s="19" t="s">
        <v>365</v>
      </c>
      <c r="M69" s="19" t="s">
        <v>366</v>
      </c>
      <c r="N69" s="19"/>
      <c r="O69" s="19" t="s">
        <v>367</v>
      </c>
      <c r="P69" s="19" t="s">
        <v>354</v>
      </c>
      <c r="Q69" s="19" t="s">
        <v>355</v>
      </c>
      <c r="R69" s="19" t="s">
        <v>76</v>
      </c>
      <c r="S69" s="19" t="s">
        <v>77</v>
      </c>
      <c r="T69" s="19" t="s">
        <v>354</v>
      </c>
      <c r="U69" s="19" t="s">
        <v>355</v>
      </c>
      <c r="V69" s="19" t="s">
        <v>116</v>
      </c>
      <c r="W69" s="19"/>
      <c r="X69" s="19"/>
      <c r="Y69" s="20">
        <v>45371</v>
      </c>
      <c r="Z69" s="20">
        <v>45378</v>
      </c>
      <c r="AA69" s="20"/>
      <c r="AB69" s="21"/>
      <c r="AC69" s="20">
        <v>45380</v>
      </c>
      <c r="AD69" s="21">
        <v>45380.209027777775</v>
      </c>
      <c r="AE69" s="19" t="s">
        <v>376</v>
      </c>
      <c r="AF69" s="19"/>
      <c r="AG69" s="19"/>
      <c r="AH69" s="19"/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3">
        <v>0</v>
      </c>
    </row>
    <row r="70" spans="1:59" ht="15" customHeight="1" x14ac:dyDescent="0.25">
      <c r="A70" s="16" t="s">
        <v>62</v>
      </c>
      <c r="B70" s="17">
        <v>57</v>
      </c>
      <c r="C70" s="18">
        <v>255486</v>
      </c>
      <c r="D70" s="19"/>
      <c r="E70" s="19" t="s">
        <v>314</v>
      </c>
      <c r="F70" s="19" t="s">
        <v>377</v>
      </c>
      <c r="G70" s="19" t="s">
        <v>378</v>
      </c>
      <c r="H70" s="19" t="s">
        <v>224</v>
      </c>
      <c r="I70" s="19" t="s">
        <v>225</v>
      </c>
      <c r="J70" s="19" t="s">
        <v>301</v>
      </c>
      <c r="K70" s="19" t="s">
        <v>338</v>
      </c>
      <c r="L70" s="19" t="s">
        <v>365</v>
      </c>
      <c r="M70" s="19" t="s">
        <v>366</v>
      </c>
      <c r="N70" s="19"/>
      <c r="O70" s="19" t="s">
        <v>367</v>
      </c>
      <c r="P70" s="19" t="s">
        <v>354</v>
      </c>
      <c r="Q70" s="19" t="s">
        <v>355</v>
      </c>
      <c r="R70" s="19" t="s">
        <v>76</v>
      </c>
      <c r="S70" s="19" t="s">
        <v>77</v>
      </c>
      <c r="T70" s="19" t="s">
        <v>354</v>
      </c>
      <c r="U70" s="19" t="s">
        <v>355</v>
      </c>
      <c r="V70" s="19" t="s">
        <v>116</v>
      </c>
      <c r="W70" s="19"/>
      <c r="X70" s="19"/>
      <c r="Y70" s="20">
        <v>45377</v>
      </c>
      <c r="Z70" s="20">
        <v>45378</v>
      </c>
      <c r="AA70" s="20"/>
      <c r="AB70" s="21"/>
      <c r="AC70" s="20">
        <v>45380</v>
      </c>
      <c r="AD70" s="21">
        <v>45380.209027777775</v>
      </c>
      <c r="AE70" s="19" t="s">
        <v>379</v>
      </c>
      <c r="AF70" s="19"/>
      <c r="AG70" s="19"/>
      <c r="AH70" s="19"/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3">
        <v>0</v>
      </c>
    </row>
    <row r="71" spans="1:59" ht="15" customHeight="1" x14ac:dyDescent="0.25">
      <c r="A71" s="16" t="s">
        <v>62</v>
      </c>
      <c r="B71" s="17">
        <v>58</v>
      </c>
      <c r="C71" s="18">
        <v>255488</v>
      </c>
      <c r="D71" s="19"/>
      <c r="E71" s="19" t="s">
        <v>314</v>
      </c>
      <c r="F71" s="19" t="s">
        <v>380</v>
      </c>
      <c r="G71" s="19" t="s">
        <v>381</v>
      </c>
      <c r="H71" s="19" t="s">
        <v>349</v>
      </c>
      <c r="I71" s="19" t="s">
        <v>350</v>
      </c>
      <c r="J71" s="19" t="s">
        <v>301</v>
      </c>
      <c r="K71" s="19" t="s">
        <v>338</v>
      </c>
      <c r="L71" s="19" t="s">
        <v>365</v>
      </c>
      <c r="M71" s="19" t="s">
        <v>366</v>
      </c>
      <c r="N71" s="19"/>
      <c r="O71" s="19" t="s">
        <v>367</v>
      </c>
      <c r="P71" s="19" t="s">
        <v>354</v>
      </c>
      <c r="Q71" s="19" t="s">
        <v>355</v>
      </c>
      <c r="R71" s="19" t="s">
        <v>76</v>
      </c>
      <c r="S71" s="19" t="s">
        <v>77</v>
      </c>
      <c r="T71" s="19" t="s">
        <v>354</v>
      </c>
      <c r="U71" s="19" t="s">
        <v>355</v>
      </c>
      <c r="V71" s="19" t="s">
        <v>116</v>
      </c>
      <c r="W71" s="19"/>
      <c r="X71" s="19"/>
      <c r="Y71" s="20">
        <v>45377</v>
      </c>
      <c r="Z71" s="20">
        <v>45378</v>
      </c>
      <c r="AA71" s="20"/>
      <c r="AB71" s="21"/>
      <c r="AC71" s="20">
        <v>45380</v>
      </c>
      <c r="AD71" s="21">
        <v>45380.209027777775</v>
      </c>
      <c r="AE71" s="19" t="s">
        <v>382</v>
      </c>
      <c r="AF71" s="19"/>
      <c r="AG71" s="19"/>
      <c r="AH71" s="19"/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3">
        <v>0</v>
      </c>
    </row>
    <row r="72" spans="1:59" ht="15" customHeight="1" x14ac:dyDescent="0.25">
      <c r="A72" s="16" t="s">
        <v>62</v>
      </c>
      <c r="B72" s="17">
        <v>59</v>
      </c>
      <c r="C72" s="18">
        <v>255492</v>
      </c>
      <c r="D72" s="19"/>
      <c r="E72" s="19" t="s">
        <v>232</v>
      </c>
      <c r="F72" s="19" t="s">
        <v>383</v>
      </c>
      <c r="G72" s="19" t="s">
        <v>384</v>
      </c>
      <c r="H72" s="19" t="s">
        <v>124</v>
      </c>
      <c r="I72" s="19" t="s">
        <v>125</v>
      </c>
      <c r="J72" s="19" t="s">
        <v>301</v>
      </c>
      <c r="K72" s="19" t="s">
        <v>338</v>
      </c>
      <c r="L72" s="19" t="s">
        <v>365</v>
      </c>
      <c r="M72" s="19" t="s">
        <v>366</v>
      </c>
      <c r="N72" s="19"/>
      <c r="O72" s="19" t="s">
        <v>367</v>
      </c>
      <c r="P72" s="19" t="s">
        <v>368</v>
      </c>
      <c r="Q72" s="19" t="s">
        <v>369</v>
      </c>
      <c r="R72" s="19" t="s">
        <v>76</v>
      </c>
      <c r="S72" s="19" t="s">
        <v>77</v>
      </c>
      <c r="T72" s="19" t="s">
        <v>368</v>
      </c>
      <c r="U72" s="19" t="s">
        <v>369</v>
      </c>
      <c r="V72" s="19" t="s">
        <v>116</v>
      </c>
      <c r="W72" s="19"/>
      <c r="X72" s="19"/>
      <c r="Y72" s="20">
        <v>45377</v>
      </c>
      <c r="Z72" s="20">
        <v>45378</v>
      </c>
      <c r="AA72" s="20"/>
      <c r="AB72" s="21"/>
      <c r="AC72" s="20">
        <v>45380</v>
      </c>
      <c r="AD72" s="21">
        <v>45380.292361111111</v>
      </c>
      <c r="AE72" s="19" t="s">
        <v>385</v>
      </c>
      <c r="AF72" s="19"/>
      <c r="AG72" s="19"/>
      <c r="AH72" s="19"/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3">
        <v>0</v>
      </c>
    </row>
    <row r="73" spans="1:59" ht="15" customHeight="1" x14ac:dyDescent="0.25">
      <c r="A73" s="16" t="s">
        <v>62</v>
      </c>
      <c r="B73" s="17">
        <v>60</v>
      </c>
      <c r="C73" s="18">
        <v>255493</v>
      </c>
      <c r="D73" s="19"/>
      <c r="E73" s="19" t="s">
        <v>232</v>
      </c>
      <c r="F73" s="19" t="s">
        <v>386</v>
      </c>
      <c r="G73" s="19" t="s">
        <v>387</v>
      </c>
      <c r="H73" s="19" t="s">
        <v>124</v>
      </c>
      <c r="I73" s="19" t="s">
        <v>125</v>
      </c>
      <c r="J73" s="19" t="s">
        <v>301</v>
      </c>
      <c r="K73" s="19" t="s">
        <v>338</v>
      </c>
      <c r="L73" s="19" t="s">
        <v>365</v>
      </c>
      <c r="M73" s="19" t="s">
        <v>366</v>
      </c>
      <c r="N73" s="19"/>
      <c r="O73" s="19" t="s">
        <v>367</v>
      </c>
      <c r="P73" s="19" t="s">
        <v>368</v>
      </c>
      <c r="Q73" s="19" t="s">
        <v>369</v>
      </c>
      <c r="R73" s="19" t="s">
        <v>76</v>
      </c>
      <c r="S73" s="19" t="s">
        <v>77</v>
      </c>
      <c r="T73" s="19" t="s">
        <v>368</v>
      </c>
      <c r="U73" s="19" t="s">
        <v>369</v>
      </c>
      <c r="V73" s="19" t="s">
        <v>116</v>
      </c>
      <c r="W73" s="19"/>
      <c r="X73" s="19"/>
      <c r="Y73" s="20">
        <v>45377</v>
      </c>
      <c r="Z73" s="20">
        <v>45378</v>
      </c>
      <c r="AA73" s="20"/>
      <c r="AB73" s="21"/>
      <c r="AC73" s="20">
        <v>45380</v>
      </c>
      <c r="AD73" s="21">
        <v>45380.292361111111</v>
      </c>
      <c r="AE73" s="19" t="s">
        <v>388</v>
      </c>
      <c r="AF73" s="19"/>
      <c r="AG73" s="19"/>
      <c r="AH73" s="19"/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3">
        <v>0</v>
      </c>
    </row>
    <row r="74" spans="1:59" ht="15" customHeight="1" x14ac:dyDescent="0.25">
      <c r="A74" s="16" t="s">
        <v>62</v>
      </c>
      <c r="B74" s="17">
        <v>61</v>
      </c>
      <c r="C74" s="18">
        <v>255579</v>
      </c>
      <c r="D74" s="19"/>
      <c r="E74" s="19" t="s">
        <v>389</v>
      </c>
      <c r="F74" s="19" t="s">
        <v>390</v>
      </c>
      <c r="G74" s="19" t="s">
        <v>391</v>
      </c>
      <c r="H74" s="19" t="s">
        <v>86</v>
      </c>
      <c r="I74" s="19" t="s">
        <v>87</v>
      </c>
      <c r="J74" s="19" t="s">
        <v>301</v>
      </c>
      <c r="K74" s="19" t="s">
        <v>338</v>
      </c>
      <c r="L74" s="19" t="s">
        <v>392</v>
      </c>
      <c r="M74" s="19" t="s">
        <v>393</v>
      </c>
      <c r="N74" s="19"/>
      <c r="O74" s="19" t="s">
        <v>394</v>
      </c>
      <c r="P74" s="19" t="s">
        <v>395</v>
      </c>
      <c r="Q74" s="19" t="s">
        <v>396</v>
      </c>
      <c r="R74" s="19" t="s">
        <v>76</v>
      </c>
      <c r="S74" s="19" t="s">
        <v>77</v>
      </c>
      <c r="T74" s="19" t="s">
        <v>395</v>
      </c>
      <c r="U74" s="19" t="s">
        <v>396</v>
      </c>
      <c r="V74" s="19" t="s">
        <v>78</v>
      </c>
      <c r="W74" s="19"/>
      <c r="X74" s="19"/>
      <c r="Y74" s="20">
        <v>45376</v>
      </c>
      <c r="Z74" s="20">
        <v>45378</v>
      </c>
      <c r="AA74" s="20"/>
      <c r="AB74" s="21"/>
      <c r="AC74" s="20">
        <v>45379</v>
      </c>
      <c r="AD74" s="21">
        <v>45379.459027777775</v>
      </c>
      <c r="AE74" s="19" t="s">
        <v>397</v>
      </c>
      <c r="AF74" s="19"/>
      <c r="AG74" s="19"/>
      <c r="AH74" s="19"/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2">
        <v>0</v>
      </c>
      <c r="BF74" s="22">
        <v>0</v>
      </c>
      <c r="BG74" s="23">
        <v>0</v>
      </c>
    </row>
    <row r="75" spans="1:59" ht="15" customHeight="1" x14ac:dyDescent="0.25">
      <c r="A75" s="16" t="s">
        <v>62</v>
      </c>
      <c r="B75" s="17">
        <v>62</v>
      </c>
      <c r="C75" s="18">
        <v>255580</v>
      </c>
      <c r="D75" s="19"/>
      <c r="E75" s="19" t="s">
        <v>314</v>
      </c>
      <c r="F75" s="19" t="s">
        <v>398</v>
      </c>
      <c r="G75" s="19" t="s">
        <v>399</v>
      </c>
      <c r="H75" s="19" t="s">
        <v>124</v>
      </c>
      <c r="I75" s="19" t="s">
        <v>125</v>
      </c>
      <c r="J75" s="19" t="s">
        <v>301</v>
      </c>
      <c r="K75" s="19" t="s">
        <v>338</v>
      </c>
      <c r="L75" s="19" t="s">
        <v>392</v>
      </c>
      <c r="M75" s="19" t="s">
        <v>393</v>
      </c>
      <c r="N75" s="19"/>
      <c r="O75" s="19" t="s">
        <v>394</v>
      </c>
      <c r="P75" s="19" t="s">
        <v>395</v>
      </c>
      <c r="Q75" s="19" t="s">
        <v>396</v>
      </c>
      <c r="R75" s="19" t="s">
        <v>76</v>
      </c>
      <c r="S75" s="19" t="s">
        <v>77</v>
      </c>
      <c r="T75" s="19" t="s">
        <v>395</v>
      </c>
      <c r="U75" s="19" t="s">
        <v>396</v>
      </c>
      <c r="V75" s="19" t="s">
        <v>78</v>
      </c>
      <c r="W75" s="19"/>
      <c r="X75" s="19"/>
      <c r="Y75" s="20">
        <v>45372</v>
      </c>
      <c r="Z75" s="20">
        <v>45378</v>
      </c>
      <c r="AA75" s="20"/>
      <c r="AB75" s="21"/>
      <c r="AC75" s="20">
        <v>45379</v>
      </c>
      <c r="AD75" s="21">
        <v>45379.459027777775</v>
      </c>
      <c r="AE75" s="19" t="s">
        <v>400</v>
      </c>
      <c r="AF75" s="19"/>
      <c r="AG75" s="19"/>
      <c r="AH75" s="19"/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2">
        <v>0</v>
      </c>
      <c r="BF75" s="22">
        <v>0</v>
      </c>
      <c r="BG75" s="23">
        <v>0</v>
      </c>
    </row>
    <row r="76" spans="1:59" ht="15" customHeight="1" x14ac:dyDescent="0.25">
      <c r="A76" s="16" t="s">
        <v>62</v>
      </c>
      <c r="B76" s="17">
        <v>63</v>
      </c>
      <c r="C76" s="18">
        <v>255476</v>
      </c>
      <c r="D76" s="19"/>
      <c r="E76" s="19" t="s">
        <v>159</v>
      </c>
      <c r="F76" s="19" t="s">
        <v>401</v>
      </c>
      <c r="G76" s="19" t="s">
        <v>402</v>
      </c>
      <c r="H76" s="19" t="s">
        <v>170</v>
      </c>
      <c r="I76" s="19" t="s">
        <v>171</v>
      </c>
      <c r="J76" s="19" t="s">
        <v>301</v>
      </c>
      <c r="K76" s="19" t="s">
        <v>338</v>
      </c>
      <c r="L76" s="19" t="s">
        <v>403</v>
      </c>
      <c r="M76" s="19" t="s">
        <v>404</v>
      </c>
      <c r="N76" s="19"/>
      <c r="O76" s="19" t="s">
        <v>405</v>
      </c>
      <c r="P76" s="19" t="s">
        <v>406</v>
      </c>
      <c r="Q76" s="19" t="s">
        <v>407</v>
      </c>
      <c r="R76" s="19" t="s">
        <v>76</v>
      </c>
      <c r="S76" s="19" t="s">
        <v>77</v>
      </c>
      <c r="T76" s="19" t="s">
        <v>406</v>
      </c>
      <c r="U76" s="19" t="s">
        <v>407</v>
      </c>
      <c r="V76" s="19" t="s">
        <v>116</v>
      </c>
      <c r="W76" s="19"/>
      <c r="X76" s="19"/>
      <c r="Y76" s="20">
        <v>45376</v>
      </c>
      <c r="Z76" s="20">
        <v>45378</v>
      </c>
      <c r="AA76" s="20"/>
      <c r="AB76" s="21"/>
      <c r="AC76" s="20">
        <v>45380</v>
      </c>
      <c r="AD76" s="21">
        <v>45380.292361111111</v>
      </c>
      <c r="AE76" s="19" t="s">
        <v>174</v>
      </c>
      <c r="AF76" s="19"/>
      <c r="AG76" s="19"/>
      <c r="AH76" s="19"/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3">
        <v>0</v>
      </c>
    </row>
    <row r="77" spans="1:59" ht="15" customHeight="1" x14ac:dyDescent="0.25">
      <c r="A77" s="16" t="s">
        <v>62</v>
      </c>
      <c r="B77" s="17">
        <v>64</v>
      </c>
      <c r="C77" s="18">
        <v>255479</v>
      </c>
      <c r="D77" s="19"/>
      <c r="E77" s="19" t="s">
        <v>83</v>
      </c>
      <c r="F77" s="19" t="s">
        <v>408</v>
      </c>
      <c r="G77" s="19" t="s">
        <v>409</v>
      </c>
      <c r="H77" s="19" t="s">
        <v>86</v>
      </c>
      <c r="I77" s="19" t="s">
        <v>87</v>
      </c>
      <c r="J77" s="19" t="s">
        <v>301</v>
      </c>
      <c r="K77" s="19" t="s">
        <v>338</v>
      </c>
      <c r="L77" s="19" t="s">
        <v>403</v>
      </c>
      <c r="M77" s="19" t="s">
        <v>404</v>
      </c>
      <c r="N77" s="19"/>
      <c r="O77" s="19" t="s">
        <v>405</v>
      </c>
      <c r="P77" s="19" t="s">
        <v>406</v>
      </c>
      <c r="Q77" s="19" t="s">
        <v>407</v>
      </c>
      <c r="R77" s="19" t="s">
        <v>76</v>
      </c>
      <c r="S77" s="19" t="s">
        <v>77</v>
      </c>
      <c r="T77" s="19" t="s">
        <v>406</v>
      </c>
      <c r="U77" s="19" t="s">
        <v>407</v>
      </c>
      <c r="V77" s="19" t="s">
        <v>116</v>
      </c>
      <c r="W77" s="19"/>
      <c r="X77" s="19"/>
      <c r="Y77" s="20">
        <v>45377</v>
      </c>
      <c r="Z77" s="20">
        <v>45378</v>
      </c>
      <c r="AA77" s="20"/>
      <c r="AB77" s="21"/>
      <c r="AC77" s="20">
        <v>45380</v>
      </c>
      <c r="AD77" s="21">
        <v>45380.292361111111</v>
      </c>
      <c r="AE77" s="19" t="s">
        <v>410</v>
      </c>
      <c r="AF77" s="19"/>
      <c r="AG77" s="19"/>
      <c r="AH77" s="19"/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3">
        <v>0</v>
      </c>
    </row>
    <row r="78" spans="1:59" ht="15" customHeight="1" x14ac:dyDescent="0.25">
      <c r="A78" s="16" t="s">
        <v>62</v>
      </c>
      <c r="B78" s="17">
        <v>65</v>
      </c>
      <c r="C78" s="18">
        <v>255480</v>
      </c>
      <c r="D78" s="19"/>
      <c r="E78" s="19" t="s">
        <v>129</v>
      </c>
      <c r="F78" s="19" t="s">
        <v>411</v>
      </c>
      <c r="G78" s="19" t="s">
        <v>412</v>
      </c>
      <c r="H78" s="19" t="s">
        <v>224</v>
      </c>
      <c r="I78" s="19" t="s">
        <v>225</v>
      </c>
      <c r="J78" s="19" t="s">
        <v>301</v>
      </c>
      <c r="K78" s="19" t="s">
        <v>338</v>
      </c>
      <c r="L78" s="19" t="s">
        <v>403</v>
      </c>
      <c r="M78" s="19" t="s">
        <v>404</v>
      </c>
      <c r="N78" s="19"/>
      <c r="O78" s="19" t="s">
        <v>405</v>
      </c>
      <c r="P78" s="19" t="s">
        <v>406</v>
      </c>
      <c r="Q78" s="19" t="s">
        <v>407</v>
      </c>
      <c r="R78" s="19" t="s">
        <v>76</v>
      </c>
      <c r="S78" s="19" t="s">
        <v>77</v>
      </c>
      <c r="T78" s="19" t="s">
        <v>406</v>
      </c>
      <c r="U78" s="19" t="s">
        <v>407</v>
      </c>
      <c r="V78" s="19" t="s">
        <v>116</v>
      </c>
      <c r="W78" s="19"/>
      <c r="X78" s="19"/>
      <c r="Y78" s="20">
        <v>45373</v>
      </c>
      <c r="Z78" s="20">
        <v>45378</v>
      </c>
      <c r="AA78" s="20"/>
      <c r="AB78" s="21"/>
      <c r="AC78" s="20">
        <v>45380</v>
      </c>
      <c r="AD78" s="21">
        <v>45380.292361111111</v>
      </c>
      <c r="AE78" s="19" t="s">
        <v>413</v>
      </c>
      <c r="AF78" s="19"/>
      <c r="AG78" s="19"/>
      <c r="AH78" s="19"/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2">
        <v>0</v>
      </c>
      <c r="BF78" s="22">
        <v>0</v>
      </c>
      <c r="BG78" s="23">
        <v>0</v>
      </c>
    </row>
    <row r="79" spans="1:59" ht="15" customHeight="1" x14ac:dyDescent="0.25">
      <c r="A79" s="16" t="s">
        <v>62</v>
      </c>
      <c r="B79" s="17">
        <v>66</v>
      </c>
      <c r="C79" s="18">
        <v>255481</v>
      </c>
      <c r="D79" s="19"/>
      <c r="E79" s="19" t="s">
        <v>268</v>
      </c>
      <c r="F79" s="19" t="s">
        <v>414</v>
      </c>
      <c r="G79" s="19" t="s">
        <v>415</v>
      </c>
      <c r="H79" s="19" t="s">
        <v>124</v>
      </c>
      <c r="I79" s="19" t="s">
        <v>125</v>
      </c>
      <c r="J79" s="19" t="s">
        <v>301</v>
      </c>
      <c r="K79" s="19" t="s">
        <v>338</v>
      </c>
      <c r="L79" s="19" t="s">
        <v>403</v>
      </c>
      <c r="M79" s="19" t="s">
        <v>404</v>
      </c>
      <c r="N79" s="19"/>
      <c r="O79" s="19" t="s">
        <v>405</v>
      </c>
      <c r="P79" s="19" t="s">
        <v>406</v>
      </c>
      <c r="Q79" s="19" t="s">
        <v>407</v>
      </c>
      <c r="R79" s="19" t="s">
        <v>76</v>
      </c>
      <c r="S79" s="19" t="s">
        <v>77</v>
      </c>
      <c r="T79" s="19" t="s">
        <v>406</v>
      </c>
      <c r="U79" s="19" t="s">
        <v>407</v>
      </c>
      <c r="V79" s="19" t="s">
        <v>116</v>
      </c>
      <c r="W79" s="19"/>
      <c r="X79" s="19"/>
      <c r="Y79" s="20">
        <v>45377</v>
      </c>
      <c r="Z79" s="20">
        <v>45378</v>
      </c>
      <c r="AA79" s="20"/>
      <c r="AB79" s="21"/>
      <c r="AC79" s="20">
        <v>45380</v>
      </c>
      <c r="AD79" s="21">
        <v>45380.292361111111</v>
      </c>
      <c r="AE79" s="19" t="s">
        <v>416</v>
      </c>
      <c r="AF79" s="19"/>
      <c r="AG79" s="19"/>
      <c r="AH79" s="19"/>
      <c r="AI79" s="22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3">
        <v>0</v>
      </c>
    </row>
    <row r="80" spans="1:59" ht="15" customHeight="1" x14ac:dyDescent="0.25">
      <c r="A80" s="16" t="s">
        <v>62</v>
      </c>
      <c r="B80" s="17">
        <v>67</v>
      </c>
      <c r="C80" s="18">
        <v>255483</v>
      </c>
      <c r="D80" s="19"/>
      <c r="E80" s="19" t="s">
        <v>314</v>
      </c>
      <c r="F80" s="19" t="s">
        <v>417</v>
      </c>
      <c r="G80" s="19" t="s">
        <v>418</v>
      </c>
      <c r="H80" s="19" t="s">
        <v>124</v>
      </c>
      <c r="I80" s="19" t="s">
        <v>125</v>
      </c>
      <c r="J80" s="19" t="s">
        <v>301</v>
      </c>
      <c r="K80" s="19" t="s">
        <v>338</v>
      </c>
      <c r="L80" s="19" t="s">
        <v>403</v>
      </c>
      <c r="M80" s="19" t="s">
        <v>404</v>
      </c>
      <c r="N80" s="19"/>
      <c r="O80" s="19" t="s">
        <v>405</v>
      </c>
      <c r="P80" s="19" t="s">
        <v>354</v>
      </c>
      <c r="Q80" s="19" t="s">
        <v>355</v>
      </c>
      <c r="R80" s="19" t="s">
        <v>76</v>
      </c>
      <c r="S80" s="19" t="s">
        <v>77</v>
      </c>
      <c r="T80" s="19" t="s">
        <v>354</v>
      </c>
      <c r="U80" s="19" t="s">
        <v>355</v>
      </c>
      <c r="V80" s="19" t="s">
        <v>116</v>
      </c>
      <c r="W80" s="19"/>
      <c r="X80" s="19"/>
      <c r="Y80" s="20">
        <v>45377</v>
      </c>
      <c r="Z80" s="20">
        <v>45378</v>
      </c>
      <c r="AA80" s="20"/>
      <c r="AB80" s="21"/>
      <c r="AC80" s="20">
        <v>45380</v>
      </c>
      <c r="AD80" s="21">
        <v>45380.209027777775</v>
      </c>
      <c r="AE80" s="19" t="s">
        <v>419</v>
      </c>
      <c r="AF80" s="19"/>
      <c r="AG80" s="19"/>
      <c r="AH80" s="19"/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3">
        <v>0</v>
      </c>
    </row>
    <row r="81" spans="1:59" ht="15" customHeight="1" x14ac:dyDescent="0.25">
      <c r="A81" s="16" t="s">
        <v>62</v>
      </c>
      <c r="B81" s="17">
        <v>68</v>
      </c>
      <c r="C81" s="18">
        <v>255484</v>
      </c>
      <c r="D81" s="19"/>
      <c r="E81" s="19" t="s">
        <v>314</v>
      </c>
      <c r="F81" s="19" t="s">
        <v>420</v>
      </c>
      <c r="G81" s="19" t="s">
        <v>421</v>
      </c>
      <c r="H81" s="19" t="s">
        <v>124</v>
      </c>
      <c r="I81" s="19" t="s">
        <v>125</v>
      </c>
      <c r="J81" s="19" t="s">
        <v>301</v>
      </c>
      <c r="K81" s="19" t="s">
        <v>338</v>
      </c>
      <c r="L81" s="19" t="s">
        <v>403</v>
      </c>
      <c r="M81" s="19" t="s">
        <v>404</v>
      </c>
      <c r="N81" s="19"/>
      <c r="O81" s="19" t="s">
        <v>405</v>
      </c>
      <c r="P81" s="19" t="s">
        <v>354</v>
      </c>
      <c r="Q81" s="19" t="s">
        <v>355</v>
      </c>
      <c r="R81" s="19" t="s">
        <v>76</v>
      </c>
      <c r="S81" s="19" t="s">
        <v>77</v>
      </c>
      <c r="T81" s="19" t="s">
        <v>354</v>
      </c>
      <c r="U81" s="19" t="s">
        <v>355</v>
      </c>
      <c r="V81" s="19" t="s">
        <v>116</v>
      </c>
      <c r="W81" s="19"/>
      <c r="X81" s="19"/>
      <c r="Y81" s="20">
        <v>45377</v>
      </c>
      <c r="Z81" s="20">
        <v>45378</v>
      </c>
      <c r="AA81" s="20"/>
      <c r="AB81" s="21"/>
      <c r="AC81" s="20">
        <v>45380</v>
      </c>
      <c r="AD81" s="21">
        <v>45380.209027777775</v>
      </c>
      <c r="AE81" s="19" t="s">
        <v>422</v>
      </c>
      <c r="AF81" s="19"/>
      <c r="AG81" s="19"/>
      <c r="AH81" s="19"/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3">
        <v>0</v>
      </c>
    </row>
    <row r="82" spans="1:59" ht="15" customHeight="1" x14ac:dyDescent="0.25">
      <c r="A82" s="16" t="s">
        <v>62</v>
      </c>
      <c r="B82" s="17">
        <v>69</v>
      </c>
      <c r="C82" s="18">
        <v>255391</v>
      </c>
      <c r="D82" s="19"/>
      <c r="E82" s="19" t="s">
        <v>79</v>
      </c>
      <c r="F82" s="19" t="s">
        <v>423</v>
      </c>
      <c r="G82" s="19" t="s">
        <v>424</v>
      </c>
      <c r="H82" s="19" t="s">
        <v>170</v>
      </c>
      <c r="I82" s="19" t="s">
        <v>171</v>
      </c>
      <c r="J82" s="19" t="s">
        <v>301</v>
      </c>
      <c r="K82" s="19" t="s">
        <v>425</v>
      </c>
      <c r="L82" s="19" t="s">
        <v>426</v>
      </c>
      <c r="M82" s="19" t="s">
        <v>427</v>
      </c>
      <c r="N82" s="19"/>
      <c r="O82" s="19" t="s">
        <v>428</v>
      </c>
      <c r="P82" s="19" t="s">
        <v>259</v>
      </c>
      <c r="Q82" s="19" t="s">
        <v>260</v>
      </c>
      <c r="R82" s="19" t="s">
        <v>76</v>
      </c>
      <c r="S82" s="19" t="s">
        <v>77</v>
      </c>
      <c r="T82" s="19" t="s">
        <v>259</v>
      </c>
      <c r="U82" s="19" t="s">
        <v>260</v>
      </c>
      <c r="V82" s="19" t="s">
        <v>158</v>
      </c>
      <c r="W82" s="19"/>
      <c r="X82" s="19"/>
      <c r="Y82" s="20">
        <v>45376</v>
      </c>
      <c r="Z82" s="20">
        <v>45378</v>
      </c>
      <c r="AA82" s="20"/>
      <c r="AB82" s="21"/>
      <c r="AC82" s="20">
        <v>45380</v>
      </c>
      <c r="AD82" s="21">
        <v>45380.292361111111</v>
      </c>
      <c r="AE82" s="19" t="s">
        <v>82</v>
      </c>
      <c r="AF82" s="19"/>
      <c r="AG82" s="19"/>
      <c r="AH82" s="19"/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3">
        <v>0</v>
      </c>
    </row>
    <row r="83" spans="1:59" ht="15" customHeight="1" x14ac:dyDescent="0.25">
      <c r="A83" s="16" t="s">
        <v>62</v>
      </c>
      <c r="B83" s="17">
        <v>70</v>
      </c>
      <c r="C83" s="18">
        <v>255469</v>
      </c>
      <c r="D83" s="19"/>
      <c r="E83" s="19" t="s">
        <v>167</v>
      </c>
      <c r="F83" s="19" t="s">
        <v>429</v>
      </c>
      <c r="G83" s="19" t="s">
        <v>430</v>
      </c>
      <c r="H83" s="19" t="s">
        <v>66</v>
      </c>
      <c r="I83" s="19" t="s">
        <v>67</v>
      </c>
      <c r="J83" s="19" t="s">
        <v>301</v>
      </c>
      <c r="K83" s="19" t="s">
        <v>425</v>
      </c>
      <c r="L83" s="19" t="s">
        <v>426</v>
      </c>
      <c r="M83" s="19" t="s">
        <v>427</v>
      </c>
      <c r="N83" s="19"/>
      <c r="O83" s="19" t="s">
        <v>428</v>
      </c>
      <c r="P83" s="19" t="s">
        <v>431</v>
      </c>
      <c r="Q83" s="19" t="s">
        <v>432</v>
      </c>
      <c r="R83" s="19" t="s">
        <v>76</v>
      </c>
      <c r="S83" s="19" t="s">
        <v>77</v>
      </c>
      <c r="T83" s="19" t="s">
        <v>431</v>
      </c>
      <c r="U83" s="19" t="s">
        <v>432</v>
      </c>
      <c r="V83" s="19" t="s">
        <v>158</v>
      </c>
      <c r="W83" s="19"/>
      <c r="X83" s="19"/>
      <c r="Y83" s="20">
        <v>45378</v>
      </c>
      <c r="Z83" s="20">
        <v>45378</v>
      </c>
      <c r="AA83" s="20"/>
      <c r="AB83" s="21"/>
      <c r="AC83" s="20">
        <v>45379</v>
      </c>
      <c r="AD83" s="21">
        <v>45379.917361111111</v>
      </c>
      <c r="AE83" s="19" t="s">
        <v>82</v>
      </c>
      <c r="AF83" s="19"/>
      <c r="AG83" s="19"/>
      <c r="AH83" s="19"/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3">
        <v>0</v>
      </c>
    </row>
    <row r="84" spans="1:59" ht="15" customHeight="1" x14ac:dyDescent="0.25">
      <c r="A84" s="16" t="s">
        <v>62</v>
      </c>
      <c r="B84" s="17">
        <v>71</v>
      </c>
      <c r="C84" s="18">
        <v>255470</v>
      </c>
      <c r="D84" s="19"/>
      <c r="E84" s="19" t="s">
        <v>433</v>
      </c>
      <c r="F84" s="19" t="s">
        <v>434</v>
      </c>
      <c r="G84" s="19" t="s">
        <v>435</v>
      </c>
      <c r="H84" s="19" t="s">
        <v>372</v>
      </c>
      <c r="I84" s="19" t="s">
        <v>373</v>
      </c>
      <c r="J84" s="19" t="s">
        <v>301</v>
      </c>
      <c r="K84" s="19" t="s">
        <v>425</v>
      </c>
      <c r="L84" s="19" t="s">
        <v>426</v>
      </c>
      <c r="M84" s="19" t="s">
        <v>427</v>
      </c>
      <c r="N84" s="19"/>
      <c r="O84" s="19" t="s">
        <v>428</v>
      </c>
      <c r="P84" s="19" t="s">
        <v>436</v>
      </c>
      <c r="Q84" s="19" t="s">
        <v>437</v>
      </c>
      <c r="R84" s="19" t="s">
        <v>76</v>
      </c>
      <c r="S84" s="19" t="s">
        <v>77</v>
      </c>
      <c r="T84" s="19" t="s">
        <v>436</v>
      </c>
      <c r="U84" s="19" t="s">
        <v>437</v>
      </c>
      <c r="V84" s="19" t="s">
        <v>158</v>
      </c>
      <c r="W84" s="19"/>
      <c r="X84" s="19"/>
      <c r="Y84" s="20">
        <v>45377</v>
      </c>
      <c r="Z84" s="20">
        <v>45378</v>
      </c>
      <c r="AA84" s="20"/>
      <c r="AB84" s="21"/>
      <c r="AC84" s="20">
        <v>45380</v>
      </c>
      <c r="AD84" s="21">
        <v>45380.292361111111</v>
      </c>
      <c r="AE84" s="19"/>
      <c r="AF84" s="19"/>
      <c r="AG84" s="19"/>
      <c r="AH84" s="19"/>
      <c r="AI84" s="22">
        <v>0</v>
      </c>
      <c r="AJ84" s="22">
        <v>0</v>
      </c>
      <c r="AK84" s="22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3">
        <v>0</v>
      </c>
    </row>
    <row r="85" spans="1:59" ht="15" customHeight="1" x14ac:dyDescent="0.25">
      <c r="A85" s="16" t="s">
        <v>62</v>
      </c>
      <c r="B85" s="17">
        <v>72</v>
      </c>
      <c r="C85" s="18">
        <v>255472</v>
      </c>
      <c r="D85" s="19"/>
      <c r="E85" s="19" t="s">
        <v>438</v>
      </c>
      <c r="F85" s="19" t="s">
        <v>439</v>
      </c>
      <c r="G85" s="19" t="s">
        <v>440</v>
      </c>
      <c r="H85" s="19" t="s">
        <v>441</v>
      </c>
      <c r="I85" s="19" t="s">
        <v>225</v>
      </c>
      <c r="J85" s="19" t="s">
        <v>301</v>
      </c>
      <c r="K85" s="19" t="s">
        <v>425</v>
      </c>
      <c r="L85" s="19" t="s">
        <v>426</v>
      </c>
      <c r="M85" s="19" t="s">
        <v>427</v>
      </c>
      <c r="N85" s="19"/>
      <c r="O85" s="19" t="s">
        <v>428</v>
      </c>
      <c r="P85" s="19" t="s">
        <v>436</v>
      </c>
      <c r="Q85" s="19" t="s">
        <v>437</v>
      </c>
      <c r="R85" s="19" t="s">
        <v>76</v>
      </c>
      <c r="S85" s="19" t="s">
        <v>77</v>
      </c>
      <c r="T85" s="19" t="s">
        <v>436</v>
      </c>
      <c r="U85" s="19" t="s">
        <v>437</v>
      </c>
      <c r="V85" s="19" t="s">
        <v>158</v>
      </c>
      <c r="W85" s="19"/>
      <c r="X85" s="19"/>
      <c r="Y85" s="20">
        <v>45373</v>
      </c>
      <c r="Z85" s="20">
        <v>45378</v>
      </c>
      <c r="AA85" s="20"/>
      <c r="AB85" s="21"/>
      <c r="AC85" s="20">
        <v>45380</v>
      </c>
      <c r="AD85" s="21">
        <v>45380.292361111111</v>
      </c>
      <c r="AE85" s="19"/>
      <c r="AF85" s="19"/>
      <c r="AG85" s="19"/>
      <c r="AH85" s="19"/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3">
        <v>0</v>
      </c>
    </row>
    <row r="86" spans="1:59" ht="15" customHeight="1" x14ac:dyDescent="0.25">
      <c r="A86" s="16" t="s">
        <v>62</v>
      </c>
      <c r="B86" s="17">
        <v>73</v>
      </c>
      <c r="C86" s="18">
        <v>255473</v>
      </c>
      <c r="D86" s="19"/>
      <c r="E86" s="19" t="s">
        <v>442</v>
      </c>
      <c r="F86" s="19" t="s">
        <v>443</v>
      </c>
      <c r="G86" s="19" t="s">
        <v>444</v>
      </c>
      <c r="H86" s="19" t="s">
        <v>124</v>
      </c>
      <c r="I86" s="19" t="s">
        <v>125</v>
      </c>
      <c r="J86" s="19" t="s">
        <v>301</v>
      </c>
      <c r="K86" s="19" t="s">
        <v>425</v>
      </c>
      <c r="L86" s="19" t="s">
        <v>426</v>
      </c>
      <c r="M86" s="19" t="s">
        <v>427</v>
      </c>
      <c r="N86" s="19"/>
      <c r="O86" s="19" t="s">
        <v>428</v>
      </c>
      <c r="P86" s="19" t="s">
        <v>187</v>
      </c>
      <c r="Q86" s="19" t="s">
        <v>188</v>
      </c>
      <c r="R86" s="19" t="s">
        <v>76</v>
      </c>
      <c r="S86" s="19" t="s">
        <v>77</v>
      </c>
      <c r="T86" s="19" t="s">
        <v>187</v>
      </c>
      <c r="U86" s="19" t="s">
        <v>188</v>
      </c>
      <c r="V86" s="19" t="s">
        <v>158</v>
      </c>
      <c r="W86" s="19"/>
      <c r="X86" s="19"/>
      <c r="Y86" s="20">
        <v>45363</v>
      </c>
      <c r="Z86" s="20">
        <v>45378</v>
      </c>
      <c r="AA86" s="20"/>
      <c r="AB86" s="21"/>
      <c r="AC86" s="20">
        <v>45380</v>
      </c>
      <c r="AD86" s="21">
        <v>45380.292361111111</v>
      </c>
      <c r="AE86" s="19"/>
      <c r="AF86" s="19"/>
      <c r="AG86" s="19"/>
      <c r="AH86" s="19"/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3">
        <v>0</v>
      </c>
    </row>
    <row r="87" spans="1:59" ht="15" customHeight="1" x14ac:dyDescent="0.25">
      <c r="A87" s="16" t="s">
        <v>62</v>
      </c>
      <c r="B87" s="17">
        <v>74</v>
      </c>
      <c r="C87" s="18">
        <v>255474</v>
      </c>
      <c r="D87" s="19"/>
      <c r="E87" s="19" t="s">
        <v>141</v>
      </c>
      <c r="F87" s="19" t="s">
        <v>445</v>
      </c>
      <c r="G87" s="19" t="s">
        <v>446</v>
      </c>
      <c r="H87" s="19" t="s">
        <v>86</v>
      </c>
      <c r="I87" s="19" t="s">
        <v>87</v>
      </c>
      <c r="J87" s="19" t="s">
        <v>301</v>
      </c>
      <c r="K87" s="19" t="s">
        <v>425</v>
      </c>
      <c r="L87" s="19" t="s">
        <v>426</v>
      </c>
      <c r="M87" s="19" t="s">
        <v>427</v>
      </c>
      <c r="N87" s="19"/>
      <c r="O87" s="19" t="s">
        <v>428</v>
      </c>
      <c r="P87" s="19" t="s">
        <v>436</v>
      </c>
      <c r="Q87" s="19" t="s">
        <v>437</v>
      </c>
      <c r="R87" s="19" t="s">
        <v>76</v>
      </c>
      <c r="S87" s="19" t="s">
        <v>77</v>
      </c>
      <c r="T87" s="19" t="s">
        <v>436</v>
      </c>
      <c r="U87" s="19" t="s">
        <v>437</v>
      </c>
      <c r="V87" s="19" t="s">
        <v>158</v>
      </c>
      <c r="W87" s="19"/>
      <c r="X87" s="19"/>
      <c r="Y87" s="20">
        <v>45378</v>
      </c>
      <c r="Z87" s="20">
        <v>45378</v>
      </c>
      <c r="AA87" s="20"/>
      <c r="AB87" s="21"/>
      <c r="AC87" s="20">
        <v>45380</v>
      </c>
      <c r="AD87" s="21">
        <v>45380.292361111111</v>
      </c>
      <c r="AE87" s="19" t="s">
        <v>447</v>
      </c>
      <c r="AF87" s="19"/>
      <c r="AG87" s="19"/>
      <c r="AH87" s="19"/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3">
        <v>0</v>
      </c>
    </row>
    <row r="88" spans="1:59" ht="15" customHeight="1" x14ac:dyDescent="0.25">
      <c r="A88" s="16" t="s">
        <v>62</v>
      </c>
      <c r="B88" s="17">
        <v>75</v>
      </c>
      <c r="C88" s="18">
        <v>255536</v>
      </c>
      <c r="D88" s="19"/>
      <c r="E88" s="19" t="s">
        <v>129</v>
      </c>
      <c r="F88" s="19" t="s">
        <v>448</v>
      </c>
      <c r="G88" s="19" t="s">
        <v>449</v>
      </c>
      <c r="H88" s="19" t="s">
        <v>450</v>
      </c>
      <c r="I88" s="19" t="s">
        <v>451</v>
      </c>
      <c r="J88" s="19" t="s">
        <v>301</v>
      </c>
      <c r="K88" s="19" t="s">
        <v>452</v>
      </c>
      <c r="L88" s="19" t="s">
        <v>453</v>
      </c>
      <c r="M88" s="19" t="s">
        <v>454</v>
      </c>
      <c r="N88" s="19"/>
      <c r="O88" s="19" t="s">
        <v>455</v>
      </c>
      <c r="P88" s="19" t="s">
        <v>311</v>
      </c>
      <c r="Q88" s="19" t="s">
        <v>312</v>
      </c>
      <c r="R88" s="19" t="s">
        <v>76</v>
      </c>
      <c r="S88" s="19" t="s">
        <v>77</v>
      </c>
      <c r="T88" s="19" t="s">
        <v>311</v>
      </c>
      <c r="U88" s="19" t="s">
        <v>312</v>
      </c>
      <c r="V88" s="19" t="s">
        <v>116</v>
      </c>
      <c r="W88" s="19"/>
      <c r="X88" s="19"/>
      <c r="Y88" s="20">
        <v>45377</v>
      </c>
      <c r="Z88" s="20">
        <v>45378</v>
      </c>
      <c r="AA88" s="20"/>
      <c r="AB88" s="21"/>
      <c r="AC88" s="20">
        <v>45380</v>
      </c>
      <c r="AD88" s="21">
        <v>45380.292361111111</v>
      </c>
      <c r="AE88" s="19" t="s">
        <v>456</v>
      </c>
      <c r="AF88" s="19"/>
      <c r="AG88" s="19"/>
      <c r="AH88" s="19"/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3">
        <v>0</v>
      </c>
    </row>
    <row r="89" spans="1:59" ht="15" customHeight="1" x14ac:dyDescent="0.25">
      <c r="A89" s="16" t="s">
        <v>62</v>
      </c>
      <c r="B89" s="17">
        <v>76</v>
      </c>
      <c r="C89" s="18">
        <v>255537</v>
      </c>
      <c r="D89" s="19"/>
      <c r="E89" s="19" t="s">
        <v>129</v>
      </c>
      <c r="F89" s="19" t="s">
        <v>457</v>
      </c>
      <c r="G89" s="19" t="s">
        <v>458</v>
      </c>
      <c r="H89" s="19" t="s">
        <v>86</v>
      </c>
      <c r="I89" s="19" t="s">
        <v>87</v>
      </c>
      <c r="J89" s="19" t="s">
        <v>301</v>
      </c>
      <c r="K89" s="19" t="s">
        <v>452</v>
      </c>
      <c r="L89" s="19" t="s">
        <v>453</v>
      </c>
      <c r="M89" s="19" t="s">
        <v>454</v>
      </c>
      <c r="N89" s="19"/>
      <c r="O89" s="19" t="s">
        <v>455</v>
      </c>
      <c r="P89" s="19" t="s">
        <v>311</v>
      </c>
      <c r="Q89" s="19" t="s">
        <v>312</v>
      </c>
      <c r="R89" s="19" t="s">
        <v>76</v>
      </c>
      <c r="S89" s="19" t="s">
        <v>77</v>
      </c>
      <c r="T89" s="19" t="s">
        <v>311</v>
      </c>
      <c r="U89" s="19" t="s">
        <v>312</v>
      </c>
      <c r="V89" s="19" t="s">
        <v>116</v>
      </c>
      <c r="W89" s="19"/>
      <c r="X89" s="19"/>
      <c r="Y89" s="20">
        <v>45378</v>
      </c>
      <c r="Z89" s="20">
        <v>45378</v>
      </c>
      <c r="AA89" s="20"/>
      <c r="AB89" s="21"/>
      <c r="AC89" s="20">
        <v>45380</v>
      </c>
      <c r="AD89" s="21">
        <v>45380.292361111111</v>
      </c>
      <c r="AE89" s="19" t="s">
        <v>459</v>
      </c>
      <c r="AF89" s="19"/>
      <c r="AG89" s="19"/>
      <c r="AH89" s="19"/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3">
        <v>0</v>
      </c>
    </row>
    <row r="90" spans="1:59" ht="15" customHeight="1" x14ac:dyDescent="0.25">
      <c r="A90" s="16" t="s">
        <v>62</v>
      </c>
      <c r="B90" s="17">
        <v>77</v>
      </c>
      <c r="C90" s="18">
        <v>255538</v>
      </c>
      <c r="D90" s="19"/>
      <c r="E90" s="19" t="s">
        <v>129</v>
      </c>
      <c r="F90" s="19" t="s">
        <v>460</v>
      </c>
      <c r="G90" s="19" t="s">
        <v>461</v>
      </c>
      <c r="H90" s="19" t="s">
        <v>86</v>
      </c>
      <c r="I90" s="19" t="s">
        <v>87</v>
      </c>
      <c r="J90" s="19" t="s">
        <v>301</v>
      </c>
      <c r="K90" s="19" t="s">
        <v>452</v>
      </c>
      <c r="L90" s="19" t="s">
        <v>453</v>
      </c>
      <c r="M90" s="19" t="s">
        <v>454</v>
      </c>
      <c r="N90" s="19"/>
      <c r="O90" s="19" t="s">
        <v>455</v>
      </c>
      <c r="P90" s="19" t="s">
        <v>311</v>
      </c>
      <c r="Q90" s="19" t="s">
        <v>312</v>
      </c>
      <c r="R90" s="19" t="s">
        <v>76</v>
      </c>
      <c r="S90" s="19" t="s">
        <v>77</v>
      </c>
      <c r="T90" s="19" t="s">
        <v>311</v>
      </c>
      <c r="U90" s="19" t="s">
        <v>312</v>
      </c>
      <c r="V90" s="19" t="s">
        <v>116</v>
      </c>
      <c r="W90" s="19"/>
      <c r="X90" s="19"/>
      <c r="Y90" s="20">
        <v>45378</v>
      </c>
      <c r="Z90" s="20">
        <v>45378</v>
      </c>
      <c r="AA90" s="20"/>
      <c r="AB90" s="21"/>
      <c r="AC90" s="20">
        <v>45380</v>
      </c>
      <c r="AD90" s="21">
        <v>45380.292361111111</v>
      </c>
      <c r="AE90" s="19" t="s">
        <v>462</v>
      </c>
      <c r="AF90" s="19"/>
      <c r="AG90" s="19"/>
      <c r="AH90" s="19"/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3">
        <v>0</v>
      </c>
    </row>
    <row r="91" spans="1:59" ht="15" customHeight="1" x14ac:dyDescent="0.25">
      <c r="A91" s="16" t="s">
        <v>62</v>
      </c>
      <c r="B91" s="17">
        <v>78</v>
      </c>
      <c r="C91" s="18">
        <v>255539</v>
      </c>
      <c r="D91" s="19"/>
      <c r="E91" s="19" t="s">
        <v>268</v>
      </c>
      <c r="F91" s="19" t="s">
        <v>463</v>
      </c>
      <c r="G91" s="19" t="s">
        <v>464</v>
      </c>
      <c r="H91" s="19" t="s">
        <v>86</v>
      </c>
      <c r="I91" s="19" t="s">
        <v>87</v>
      </c>
      <c r="J91" s="19" t="s">
        <v>301</v>
      </c>
      <c r="K91" s="19" t="s">
        <v>452</v>
      </c>
      <c r="L91" s="19" t="s">
        <v>453</v>
      </c>
      <c r="M91" s="19" t="s">
        <v>454</v>
      </c>
      <c r="N91" s="19"/>
      <c r="O91" s="19" t="s">
        <v>455</v>
      </c>
      <c r="P91" s="19" t="s">
        <v>354</v>
      </c>
      <c r="Q91" s="19" t="s">
        <v>355</v>
      </c>
      <c r="R91" s="19" t="s">
        <v>76</v>
      </c>
      <c r="S91" s="19" t="s">
        <v>77</v>
      </c>
      <c r="T91" s="19" t="s">
        <v>354</v>
      </c>
      <c r="U91" s="19" t="s">
        <v>355</v>
      </c>
      <c r="V91" s="19" t="s">
        <v>116</v>
      </c>
      <c r="W91" s="19"/>
      <c r="X91" s="19"/>
      <c r="Y91" s="20">
        <v>45378</v>
      </c>
      <c r="Z91" s="20">
        <v>45378</v>
      </c>
      <c r="AA91" s="20"/>
      <c r="AB91" s="21"/>
      <c r="AC91" s="20">
        <v>45380</v>
      </c>
      <c r="AD91" s="21">
        <v>45380.209027777775</v>
      </c>
      <c r="AE91" s="19" t="s">
        <v>465</v>
      </c>
      <c r="AF91" s="19"/>
      <c r="AG91" s="19"/>
      <c r="AH91" s="19"/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2">
        <v>0</v>
      </c>
      <c r="BF91" s="22">
        <v>0</v>
      </c>
      <c r="BG91" s="23">
        <v>0</v>
      </c>
    </row>
    <row r="92" spans="1:59" ht="15" customHeight="1" x14ac:dyDescent="0.25">
      <c r="A92" s="16" t="s">
        <v>62</v>
      </c>
      <c r="B92" s="17">
        <v>79</v>
      </c>
      <c r="C92" s="18">
        <v>255540</v>
      </c>
      <c r="D92" s="19"/>
      <c r="E92" s="19" t="s">
        <v>232</v>
      </c>
      <c r="F92" s="19" t="s">
        <v>466</v>
      </c>
      <c r="G92" s="19" t="s">
        <v>467</v>
      </c>
      <c r="H92" s="19" t="s">
        <v>124</v>
      </c>
      <c r="I92" s="19" t="s">
        <v>125</v>
      </c>
      <c r="J92" s="19" t="s">
        <v>301</v>
      </c>
      <c r="K92" s="19" t="s">
        <v>452</v>
      </c>
      <c r="L92" s="19" t="s">
        <v>453</v>
      </c>
      <c r="M92" s="19" t="s">
        <v>454</v>
      </c>
      <c r="N92" s="19"/>
      <c r="O92" s="19" t="s">
        <v>455</v>
      </c>
      <c r="P92" s="19" t="s">
        <v>311</v>
      </c>
      <c r="Q92" s="19" t="s">
        <v>312</v>
      </c>
      <c r="R92" s="19" t="s">
        <v>76</v>
      </c>
      <c r="S92" s="19" t="s">
        <v>77</v>
      </c>
      <c r="T92" s="19" t="s">
        <v>311</v>
      </c>
      <c r="U92" s="19" t="s">
        <v>312</v>
      </c>
      <c r="V92" s="19" t="s">
        <v>116</v>
      </c>
      <c r="W92" s="19"/>
      <c r="X92" s="19"/>
      <c r="Y92" s="20">
        <v>45377</v>
      </c>
      <c r="Z92" s="20">
        <v>45378</v>
      </c>
      <c r="AA92" s="20"/>
      <c r="AB92" s="21"/>
      <c r="AC92" s="20">
        <v>45380</v>
      </c>
      <c r="AD92" s="21">
        <v>45380.292361111111</v>
      </c>
      <c r="AE92" s="19" t="s">
        <v>468</v>
      </c>
      <c r="AF92" s="19"/>
      <c r="AG92" s="19"/>
      <c r="AH92" s="19"/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2">
        <v>0</v>
      </c>
      <c r="BF92" s="22">
        <v>0</v>
      </c>
      <c r="BG92" s="23">
        <v>0</v>
      </c>
    </row>
    <row r="93" spans="1:59" ht="15" customHeight="1" x14ac:dyDescent="0.25">
      <c r="A93" s="16" t="s">
        <v>62</v>
      </c>
      <c r="B93" s="17">
        <v>80</v>
      </c>
      <c r="C93" s="18">
        <v>255499</v>
      </c>
      <c r="D93" s="19"/>
      <c r="E93" s="19" t="s">
        <v>79</v>
      </c>
      <c r="F93" s="19" t="s">
        <v>469</v>
      </c>
      <c r="G93" s="19" t="s">
        <v>470</v>
      </c>
      <c r="H93" s="19" t="s">
        <v>471</v>
      </c>
      <c r="I93" s="19" t="s">
        <v>225</v>
      </c>
      <c r="J93" s="19" t="s">
        <v>301</v>
      </c>
      <c r="K93" s="19" t="s">
        <v>472</v>
      </c>
      <c r="L93" s="19" t="s">
        <v>473</v>
      </c>
      <c r="M93" s="19" t="s">
        <v>474</v>
      </c>
      <c r="N93" s="19"/>
      <c r="O93" s="19" t="s">
        <v>475</v>
      </c>
      <c r="P93" s="19" t="s">
        <v>476</v>
      </c>
      <c r="Q93" s="19" t="s">
        <v>477</v>
      </c>
      <c r="R93" s="19" t="s">
        <v>76</v>
      </c>
      <c r="S93" s="19" t="s">
        <v>77</v>
      </c>
      <c r="T93" s="19" t="s">
        <v>476</v>
      </c>
      <c r="U93" s="19" t="s">
        <v>477</v>
      </c>
      <c r="V93" s="19" t="s">
        <v>158</v>
      </c>
      <c r="W93" s="19"/>
      <c r="X93" s="19"/>
      <c r="Y93" s="20">
        <v>45377</v>
      </c>
      <c r="Z93" s="20">
        <v>45378</v>
      </c>
      <c r="AA93" s="20"/>
      <c r="AB93" s="21"/>
      <c r="AC93" s="20">
        <v>45380</v>
      </c>
      <c r="AD93" s="21">
        <v>45380.292361111111</v>
      </c>
      <c r="AE93" s="19" t="s">
        <v>82</v>
      </c>
      <c r="AF93" s="19"/>
      <c r="AG93" s="19"/>
      <c r="AH93" s="19"/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3">
        <v>0</v>
      </c>
    </row>
    <row r="94" spans="1:59" ht="15" customHeight="1" x14ac:dyDescent="0.25">
      <c r="A94" s="16" t="s">
        <v>62</v>
      </c>
      <c r="B94" s="17">
        <v>81</v>
      </c>
      <c r="C94" s="18">
        <v>255507</v>
      </c>
      <c r="D94" s="19"/>
      <c r="E94" s="19" t="s">
        <v>129</v>
      </c>
      <c r="F94" s="19" t="s">
        <v>478</v>
      </c>
      <c r="G94" s="19" t="s">
        <v>479</v>
      </c>
      <c r="H94" s="19" t="s">
        <v>86</v>
      </c>
      <c r="I94" s="19" t="s">
        <v>87</v>
      </c>
      <c r="J94" s="19" t="s">
        <v>301</v>
      </c>
      <c r="K94" s="19" t="s">
        <v>472</v>
      </c>
      <c r="L94" s="19" t="s">
        <v>473</v>
      </c>
      <c r="M94" s="19" t="s">
        <v>474</v>
      </c>
      <c r="N94" s="19"/>
      <c r="O94" s="19" t="s">
        <v>475</v>
      </c>
      <c r="P94" s="19" t="s">
        <v>476</v>
      </c>
      <c r="Q94" s="19" t="s">
        <v>477</v>
      </c>
      <c r="R94" s="19" t="s">
        <v>76</v>
      </c>
      <c r="S94" s="19" t="s">
        <v>77</v>
      </c>
      <c r="T94" s="19" t="s">
        <v>476</v>
      </c>
      <c r="U94" s="19" t="s">
        <v>477</v>
      </c>
      <c r="V94" s="19" t="s">
        <v>158</v>
      </c>
      <c r="W94" s="19"/>
      <c r="X94" s="19"/>
      <c r="Y94" s="20">
        <v>45372</v>
      </c>
      <c r="Z94" s="20">
        <v>45378</v>
      </c>
      <c r="AA94" s="20"/>
      <c r="AB94" s="21"/>
      <c r="AC94" s="20">
        <v>45380</v>
      </c>
      <c r="AD94" s="21">
        <v>45380.292361111111</v>
      </c>
      <c r="AE94" s="19" t="s">
        <v>480</v>
      </c>
      <c r="AF94" s="19"/>
      <c r="AG94" s="19"/>
      <c r="AH94" s="19"/>
      <c r="AI94" s="22">
        <v>0</v>
      </c>
      <c r="AJ94" s="22">
        <v>0</v>
      </c>
      <c r="AK94" s="22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2">
        <v>0</v>
      </c>
      <c r="BF94" s="22">
        <v>0</v>
      </c>
      <c r="BG94" s="23">
        <v>0</v>
      </c>
    </row>
    <row r="95" spans="1:59" ht="15" customHeight="1" x14ac:dyDescent="0.25">
      <c r="A95" s="16" t="s">
        <v>62</v>
      </c>
      <c r="B95" s="17">
        <v>82</v>
      </c>
      <c r="C95" s="18">
        <v>255522</v>
      </c>
      <c r="D95" s="19"/>
      <c r="E95" s="19" t="s">
        <v>268</v>
      </c>
      <c r="F95" s="19" t="s">
        <v>481</v>
      </c>
      <c r="G95" s="19" t="s">
        <v>482</v>
      </c>
      <c r="H95" s="19" t="s">
        <v>124</v>
      </c>
      <c r="I95" s="19" t="s">
        <v>125</v>
      </c>
      <c r="J95" s="19" t="s">
        <v>301</v>
      </c>
      <c r="K95" s="19" t="s">
        <v>472</v>
      </c>
      <c r="L95" s="19" t="s">
        <v>473</v>
      </c>
      <c r="M95" s="19" t="s">
        <v>474</v>
      </c>
      <c r="N95" s="19"/>
      <c r="O95" s="19" t="s">
        <v>475</v>
      </c>
      <c r="P95" s="19" t="s">
        <v>476</v>
      </c>
      <c r="Q95" s="19" t="s">
        <v>477</v>
      </c>
      <c r="R95" s="19" t="s">
        <v>76</v>
      </c>
      <c r="S95" s="19" t="s">
        <v>77</v>
      </c>
      <c r="T95" s="19" t="s">
        <v>476</v>
      </c>
      <c r="U95" s="19" t="s">
        <v>477</v>
      </c>
      <c r="V95" s="19" t="s">
        <v>158</v>
      </c>
      <c r="W95" s="19"/>
      <c r="X95" s="19"/>
      <c r="Y95" s="20">
        <v>45371</v>
      </c>
      <c r="Z95" s="20">
        <v>45378</v>
      </c>
      <c r="AA95" s="20"/>
      <c r="AB95" s="21"/>
      <c r="AC95" s="20">
        <v>45380</v>
      </c>
      <c r="AD95" s="21">
        <v>45380.292361111111</v>
      </c>
      <c r="AE95" s="19" t="s">
        <v>483</v>
      </c>
      <c r="AF95" s="19"/>
      <c r="AG95" s="19"/>
      <c r="AH95" s="19"/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3">
        <v>0</v>
      </c>
    </row>
    <row r="96" spans="1:59" ht="15" customHeight="1" x14ac:dyDescent="0.25">
      <c r="A96" s="16" t="s">
        <v>62</v>
      </c>
      <c r="B96" s="17">
        <v>83</v>
      </c>
      <c r="C96" s="18">
        <v>255523</v>
      </c>
      <c r="D96" s="19"/>
      <c r="E96" s="19" t="s">
        <v>268</v>
      </c>
      <c r="F96" s="19" t="s">
        <v>484</v>
      </c>
      <c r="G96" s="19" t="s">
        <v>485</v>
      </c>
      <c r="H96" s="19" t="s">
        <v>86</v>
      </c>
      <c r="I96" s="19" t="s">
        <v>87</v>
      </c>
      <c r="J96" s="19" t="s">
        <v>301</v>
      </c>
      <c r="K96" s="19" t="s">
        <v>472</v>
      </c>
      <c r="L96" s="19" t="s">
        <v>473</v>
      </c>
      <c r="M96" s="19" t="s">
        <v>474</v>
      </c>
      <c r="N96" s="19"/>
      <c r="O96" s="19" t="s">
        <v>475</v>
      </c>
      <c r="P96" s="19" t="s">
        <v>476</v>
      </c>
      <c r="Q96" s="19" t="s">
        <v>477</v>
      </c>
      <c r="R96" s="19" t="s">
        <v>76</v>
      </c>
      <c r="S96" s="19" t="s">
        <v>77</v>
      </c>
      <c r="T96" s="19" t="s">
        <v>476</v>
      </c>
      <c r="U96" s="19" t="s">
        <v>477</v>
      </c>
      <c r="V96" s="19" t="s">
        <v>158</v>
      </c>
      <c r="W96" s="19"/>
      <c r="X96" s="19"/>
      <c r="Y96" s="20">
        <v>45372</v>
      </c>
      <c r="Z96" s="20">
        <v>45378</v>
      </c>
      <c r="AA96" s="20"/>
      <c r="AB96" s="21"/>
      <c r="AC96" s="20">
        <v>45380</v>
      </c>
      <c r="AD96" s="21">
        <v>45380.292361111111</v>
      </c>
      <c r="AE96" s="19" t="s">
        <v>486</v>
      </c>
      <c r="AF96" s="19"/>
      <c r="AG96" s="19"/>
      <c r="AH96" s="19"/>
      <c r="AI96" s="22">
        <v>0</v>
      </c>
      <c r="AJ96" s="22">
        <v>0</v>
      </c>
      <c r="AK96" s="22">
        <v>0</v>
      </c>
      <c r="AL96" s="22">
        <v>0</v>
      </c>
      <c r="AM96" s="22">
        <v>0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0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2">
        <v>0</v>
      </c>
      <c r="BD96" s="22">
        <v>0</v>
      </c>
      <c r="BE96" s="22">
        <v>0</v>
      </c>
      <c r="BF96" s="22">
        <v>0</v>
      </c>
      <c r="BG96" s="23">
        <v>0</v>
      </c>
    </row>
    <row r="97" spans="1:59" ht="15" customHeight="1" x14ac:dyDescent="0.25">
      <c r="A97" s="16" t="s">
        <v>62</v>
      </c>
      <c r="B97" s="17">
        <v>84</v>
      </c>
      <c r="C97" s="18">
        <v>255497</v>
      </c>
      <c r="D97" s="19"/>
      <c r="E97" s="19" t="s">
        <v>79</v>
      </c>
      <c r="F97" s="19" t="s">
        <v>487</v>
      </c>
      <c r="G97" s="19" t="s">
        <v>488</v>
      </c>
      <c r="H97" s="19" t="s">
        <v>170</v>
      </c>
      <c r="I97" s="19" t="s">
        <v>171</v>
      </c>
      <c r="J97" s="19" t="s">
        <v>301</v>
      </c>
      <c r="K97" s="19" t="s">
        <v>472</v>
      </c>
      <c r="L97" s="19" t="s">
        <v>489</v>
      </c>
      <c r="M97" s="19" t="s">
        <v>490</v>
      </c>
      <c r="N97" s="19"/>
      <c r="O97" s="19" t="s">
        <v>491</v>
      </c>
      <c r="P97" s="19" t="s">
        <v>492</v>
      </c>
      <c r="Q97" s="19" t="s">
        <v>493</v>
      </c>
      <c r="R97" s="19" t="s">
        <v>76</v>
      </c>
      <c r="S97" s="19" t="s">
        <v>77</v>
      </c>
      <c r="T97" s="19" t="s">
        <v>492</v>
      </c>
      <c r="U97" s="19" t="s">
        <v>493</v>
      </c>
      <c r="V97" s="19" t="s">
        <v>116</v>
      </c>
      <c r="W97" s="19"/>
      <c r="X97" s="19"/>
      <c r="Y97" s="20">
        <v>45377</v>
      </c>
      <c r="Z97" s="20">
        <v>45378</v>
      </c>
      <c r="AA97" s="20"/>
      <c r="AB97" s="21"/>
      <c r="AC97" s="20">
        <v>45380</v>
      </c>
      <c r="AD97" s="21">
        <v>45380.292361111111</v>
      </c>
      <c r="AE97" s="19" t="s">
        <v>82</v>
      </c>
      <c r="AF97" s="19"/>
      <c r="AG97" s="19"/>
      <c r="AH97" s="19"/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0</v>
      </c>
      <c r="AZ97" s="22">
        <v>0</v>
      </c>
      <c r="BA97" s="22">
        <v>0</v>
      </c>
      <c r="BB97" s="22">
        <v>0</v>
      </c>
      <c r="BC97" s="22">
        <v>0</v>
      </c>
      <c r="BD97" s="22">
        <v>0</v>
      </c>
      <c r="BE97" s="22">
        <v>0</v>
      </c>
      <c r="BF97" s="22">
        <v>0</v>
      </c>
      <c r="BG97" s="23">
        <v>0</v>
      </c>
    </row>
    <row r="98" spans="1:59" ht="15" customHeight="1" x14ac:dyDescent="0.25">
      <c r="A98" s="16" t="s">
        <v>62</v>
      </c>
      <c r="B98" s="17">
        <v>85</v>
      </c>
      <c r="C98" s="18">
        <v>255505</v>
      </c>
      <c r="D98" s="19"/>
      <c r="E98" s="19" t="s">
        <v>83</v>
      </c>
      <c r="F98" s="19" t="s">
        <v>494</v>
      </c>
      <c r="G98" s="19" t="s">
        <v>495</v>
      </c>
      <c r="H98" s="19" t="s">
        <v>124</v>
      </c>
      <c r="I98" s="19" t="s">
        <v>125</v>
      </c>
      <c r="J98" s="19" t="s">
        <v>301</v>
      </c>
      <c r="K98" s="19" t="s">
        <v>472</v>
      </c>
      <c r="L98" s="19" t="s">
        <v>489</v>
      </c>
      <c r="M98" s="19" t="s">
        <v>490</v>
      </c>
      <c r="N98" s="19"/>
      <c r="O98" s="19" t="s">
        <v>491</v>
      </c>
      <c r="P98" s="19" t="s">
        <v>492</v>
      </c>
      <c r="Q98" s="19" t="s">
        <v>493</v>
      </c>
      <c r="R98" s="19" t="s">
        <v>76</v>
      </c>
      <c r="S98" s="19" t="s">
        <v>77</v>
      </c>
      <c r="T98" s="19" t="s">
        <v>492</v>
      </c>
      <c r="U98" s="19" t="s">
        <v>493</v>
      </c>
      <c r="V98" s="19" t="s">
        <v>116</v>
      </c>
      <c r="W98" s="19"/>
      <c r="X98" s="19"/>
      <c r="Y98" s="20">
        <v>45377</v>
      </c>
      <c r="Z98" s="20">
        <v>45378</v>
      </c>
      <c r="AA98" s="20"/>
      <c r="AB98" s="21"/>
      <c r="AC98" s="20">
        <v>45380</v>
      </c>
      <c r="AD98" s="21">
        <v>45380.292361111111</v>
      </c>
      <c r="AE98" s="19" t="s">
        <v>496</v>
      </c>
      <c r="AF98" s="19"/>
      <c r="AG98" s="19"/>
      <c r="AH98" s="19"/>
      <c r="AI98" s="22">
        <v>0</v>
      </c>
      <c r="AJ98" s="22">
        <v>0</v>
      </c>
      <c r="AK98" s="22">
        <v>0</v>
      </c>
      <c r="AL98" s="22">
        <v>0</v>
      </c>
      <c r="AM98" s="22">
        <v>0</v>
      </c>
      <c r="AN98" s="22">
        <v>0</v>
      </c>
      <c r="AO98" s="22">
        <v>0</v>
      </c>
      <c r="AP98" s="22">
        <v>0</v>
      </c>
      <c r="AQ98" s="22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0</v>
      </c>
      <c r="AW98" s="22">
        <v>0</v>
      </c>
      <c r="AX98" s="22">
        <v>0</v>
      </c>
      <c r="AY98" s="22">
        <v>0</v>
      </c>
      <c r="AZ98" s="22">
        <v>0</v>
      </c>
      <c r="BA98" s="22">
        <v>0</v>
      </c>
      <c r="BB98" s="22">
        <v>0</v>
      </c>
      <c r="BC98" s="22">
        <v>0</v>
      </c>
      <c r="BD98" s="22">
        <v>0</v>
      </c>
      <c r="BE98" s="22">
        <v>0</v>
      </c>
      <c r="BF98" s="22">
        <v>0</v>
      </c>
      <c r="BG98" s="23">
        <v>0</v>
      </c>
    </row>
    <row r="99" spans="1:59" ht="15" customHeight="1" x14ac:dyDescent="0.25">
      <c r="A99" s="16" t="s">
        <v>62</v>
      </c>
      <c r="B99" s="17">
        <v>86</v>
      </c>
      <c r="C99" s="18">
        <v>255508</v>
      </c>
      <c r="D99" s="19"/>
      <c r="E99" s="19" t="s">
        <v>129</v>
      </c>
      <c r="F99" s="19" t="s">
        <v>497</v>
      </c>
      <c r="G99" s="19" t="s">
        <v>498</v>
      </c>
      <c r="H99" s="19" t="s">
        <v>224</v>
      </c>
      <c r="I99" s="19" t="s">
        <v>225</v>
      </c>
      <c r="J99" s="19" t="s">
        <v>301</v>
      </c>
      <c r="K99" s="19" t="s">
        <v>472</v>
      </c>
      <c r="L99" s="19" t="s">
        <v>489</v>
      </c>
      <c r="M99" s="19" t="s">
        <v>490</v>
      </c>
      <c r="N99" s="19"/>
      <c r="O99" s="19" t="s">
        <v>491</v>
      </c>
      <c r="P99" s="19" t="s">
        <v>499</v>
      </c>
      <c r="Q99" s="19" t="s">
        <v>500</v>
      </c>
      <c r="R99" s="19" t="s">
        <v>76</v>
      </c>
      <c r="S99" s="19" t="s">
        <v>77</v>
      </c>
      <c r="T99" s="19" t="s">
        <v>499</v>
      </c>
      <c r="U99" s="19" t="s">
        <v>500</v>
      </c>
      <c r="V99" s="19" t="s">
        <v>116</v>
      </c>
      <c r="W99" s="19"/>
      <c r="X99" s="19"/>
      <c r="Y99" s="20">
        <v>45377</v>
      </c>
      <c r="Z99" s="20">
        <v>45378</v>
      </c>
      <c r="AA99" s="20"/>
      <c r="AB99" s="21"/>
      <c r="AC99" s="20">
        <v>45380</v>
      </c>
      <c r="AD99" s="21">
        <v>45380.375694444439</v>
      </c>
      <c r="AE99" s="19" t="s">
        <v>501</v>
      </c>
      <c r="AF99" s="19"/>
      <c r="AG99" s="19"/>
      <c r="AH99" s="19"/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2">
        <v>0</v>
      </c>
      <c r="BD99" s="22">
        <v>0</v>
      </c>
      <c r="BE99" s="22">
        <v>0</v>
      </c>
      <c r="BF99" s="22">
        <v>0</v>
      </c>
      <c r="BG99" s="23">
        <v>0</v>
      </c>
    </row>
    <row r="100" spans="1:59" ht="15" customHeight="1" x14ac:dyDescent="0.25">
      <c r="A100" s="16" t="s">
        <v>62</v>
      </c>
      <c r="B100" s="17">
        <v>87</v>
      </c>
      <c r="C100" s="18">
        <v>255512</v>
      </c>
      <c r="D100" s="19"/>
      <c r="E100" s="19" t="s">
        <v>129</v>
      </c>
      <c r="F100" s="19" t="s">
        <v>502</v>
      </c>
      <c r="G100" s="19" t="s">
        <v>503</v>
      </c>
      <c r="H100" s="19" t="s">
        <v>86</v>
      </c>
      <c r="I100" s="19" t="s">
        <v>87</v>
      </c>
      <c r="J100" s="19" t="s">
        <v>301</v>
      </c>
      <c r="K100" s="19" t="s">
        <v>472</v>
      </c>
      <c r="L100" s="19" t="s">
        <v>489</v>
      </c>
      <c r="M100" s="19" t="s">
        <v>490</v>
      </c>
      <c r="N100" s="19"/>
      <c r="O100" s="19" t="s">
        <v>491</v>
      </c>
      <c r="P100" s="19" t="s">
        <v>492</v>
      </c>
      <c r="Q100" s="19" t="s">
        <v>493</v>
      </c>
      <c r="R100" s="19" t="s">
        <v>76</v>
      </c>
      <c r="S100" s="19" t="s">
        <v>77</v>
      </c>
      <c r="T100" s="19" t="s">
        <v>492</v>
      </c>
      <c r="U100" s="19" t="s">
        <v>493</v>
      </c>
      <c r="V100" s="19" t="s">
        <v>116</v>
      </c>
      <c r="W100" s="19"/>
      <c r="X100" s="19"/>
      <c r="Y100" s="20">
        <v>45377</v>
      </c>
      <c r="Z100" s="20">
        <v>45378</v>
      </c>
      <c r="AA100" s="20"/>
      <c r="AB100" s="21"/>
      <c r="AC100" s="20">
        <v>45380</v>
      </c>
      <c r="AD100" s="21">
        <v>45380.292361111111</v>
      </c>
      <c r="AE100" s="19" t="s">
        <v>504</v>
      </c>
      <c r="AF100" s="19"/>
      <c r="AG100" s="19"/>
      <c r="AH100" s="19"/>
      <c r="AI100" s="22">
        <v>0</v>
      </c>
      <c r="AJ100" s="22">
        <v>0</v>
      </c>
      <c r="AK100" s="22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2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2">
        <v>0</v>
      </c>
      <c r="BD100" s="22">
        <v>0</v>
      </c>
      <c r="BE100" s="22">
        <v>0</v>
      </c>
      <c r="BF100" s="22">
        <v>0</v>
      </c>
      <c r="BG100" s="23">
        <v>0</v>
      </c>
    </row>
    <row r="101" spans="1:59" ht="15" customHeight="1" x14ac:dyDescent="0.25">
      <c r="A101" s="16" t="s">
        <v>62</v>
      </c>
      <c r="B101" s="17">
        <v>88</v>
      </c>
      <c r="C101" s="18">
        <v>255515</v>
      </c>
      <c r="D101" s="19"/>
      <c r="E101" s="19" t="s">
        <v>135</v>
      </c>
      <c r="F101" s="19" t="s">
        <v>505</v>
      </c>
      <c r="G101" s="19" t="s">
        <v>506</v>
      </c>
      <c r="H101" s="19" t="s">
        <v>224</v>
      </c>
      <c r="I101" s="19" t="s">
        <v>225</v>
      </c>
      <c r="J101" s="19" t="s">
        <v>301</v>
      </c>
      <c r="K101" s="19" t="s">
        <v>472</v>
      </c>
      <c r="L101" s="19" t="s">
        <v>489</v>
      </c>
      <c r="M101" s="19" t="s">
        <v>490</v>
      </c>
      <c r="N101" s="19"/>
      <c r="O101" s="19" t="s">
        <v>491</v>
      </c>
      <c r="P101" s="19" t="s">
        <v>499</v>
      </c>
      <c r="Q101" s="19" t="s">
        <v>500</v>
      </c>
      <c r="R101" s="19" t="s">
        <v>76</v>
      </c>
      <c r="S101" s="19" t="s">
        <v>77</v>
      </c>
      <c r="T101" s="19" t="s">
        <v>499</v>
      </c>
      <c r="U101" s="19" t="s">
        <v>500</v>
      </c>
      <c r="V101" s="19" t="s">
        <v>116</v>
      </c>
      <c r="W101" s="19"/>
      <c r="X101" s="19"/>
      <c r="Y101" s="20">
        <v>45376</v>
      </c>
      <c r="Z101" s="20">
        <v>45378</v>
      </c>
      <c r="AA101" s="20"/>
      <c r="AB101" s="21"/>
      <c r="AC101" s="20">
        <v>45380</v>
      </c>
      <c r="AD101" s="21">
        <v>45380.375694444439</v>
      </c>
      <c r="AE101" s="19" t="s">
        <v>507</v>
      </c>
      <c r="AF101" s="19"/>
      <c r="AG101" s="19"/>
      <c r="AH101" s="19"/>
      <c r="AI101" s="22">
        <v>0</v>
      </c>
      <c r="AJ101" s="22">
        <v>0</v>
      </c>
      <c r="AK101" s="22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22">
        <v>0</v>
      </c>
      <c r="AT101" s="22">
        <v>0</v>
      </c>
      <c r="AU101" s="22">
        <v>0</v>
      </c>
      <c r="AV101" s="22">
        <v>0</v>
      </c>
      <c r="AW101" s="22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2">
        <v>0</v>
      </c>
      <c r="BD101" s="22">
        <v>0</v>
      </c>
      <c r="BE101" s="22">
        <v>0</v>
      </c>
      <c r="BF101" s="22">
        <v>0</v>
      </c>
      <c r="BG101" s="23">
        <v>0</v>
      </c>
    </row>
    <row r="102" spans="1:59" ht="15" customHeight="1" x14ac:dyDescent="0.25">
      <c r="A102" s="16" t="s">
        <v>62</v>
      </c>
      <c r="B102" s="17">
        <v>89</v>
      </c>
      <c r="C102" s="18">
        <v>255520</v>
      </c>
      <c r="D102" s="19"/>
      <c r="E102" s="19" t="s">
        <v>141</v>
      </c>
      <c r="F102" s="19" t="s">
        <v>508</v>
      </c>
      <c r="G102" s="19" t="s">
        <v>509</v>
      </c>
      <c r="H102" s="19" t="s">
        <v>86</v>
      </c>
      <c r="I102" s="19" t="s">
        <v>87</v>
      </c>
      <c r="J102" s="19" t="s">
        <v>301</v>
      </c>
      <c r="K102" s="19" t="s">
        <v>472</v>
      </c>
      <c r="L102" s="19" t="s">
        <v>489</v>
      </c>
      <c r="M102" s="19" t="s">
        <v>490</v>
      </c>
      <c r="N102" s="19"/>
      <c r="O102" s="19" t="s">
        <v>491</v>
      </c>
      <c r="P102" s="19" t="s">
        <v>499</v>
      </c>
      <c r="Q102" s="19" t="s">
        <v>500</v>
      </c>
      <c r="R102" s="19" t="s">
        <v>76</v>
      </c>
      <c r="S102" s="19" t="s">
        <v>77</v>
      </c>
      <c r="T102" s="19" t="s">
        <v>499</v>
      </c>
      <c r="U102" s="19" t="s">
        <v>500</v>
      </c>
      <c r="V102" s="19" t="s">
        <v>116</v>
      </c>
      <c r="W102" s="19"/>
      <c r="X102" s="19"/>
      <c r="Y102" s="20">
        <v>45378</v>
      </c>
      <c r="Z102" s="20">
        <v>45378</v>
      </c>
      <c r="AA102" s="20"/>
      <c r="AB102" s="21"/>
      <c r="AC102" s="20">
        <v>45380</v>
      </c>
      <c r="AD102" s="21">
        <v>45380.375694444439</v>
      </c>
      <c r="AE102" s="19" t="s">
        <v>510</v>
      </c>
      <c r="AF102" s="19"/>
      <c r="AG102" s="19"/>
      <c r="AH102" s="19"/>
      <c r="AI102" s="22">
        <v>0</v>
      </c>
      <c r="AJ102" s="22">
        <v>0</v>
      </c>
      <c r="AK102" s="22">
        <v>0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2">
        <v>0</v>
      </c>
      <c r="AR102" s="22">
        <v>0</v>
      </c>
      <c r="AS102" s="22">
        <v>0</v>
      </c>
      <c r="AT102" s="22">
        <v>0</v>
      </c>
      <c r="AU102" s="22">
        <v>0</v>
      </c>
      <c r="AV102" s="22">
        <v>0</v>
      </c>
      <c r="AW102" s="22">
        <v>0</v>
      </c>
      <c r="AX102" s="22">
        <v>0</v>
      </c>
      <c r="AY102" s="22">
        <v>0</v>
      </c>
      <c r="AZ102" s="22">
        <v>0</v>
      </c>
      <c r="BA102" s="22">
        <v>0</v>
      </c>
      <c r="BB102" s="22">
        <v>0</v>
      </c>
      <c r="BC102" s="22">
        <v>0</v>
      </c>
      <c r="BD102" s="22">
        <v>0</v>
      </c>
      <c r="BE102" s="22">
        <v>0</v>
      </c>
      <c r="BF102" s="22">
        <v>0</v>
      </c>
      <c r="BG102" s="23">
        <v>0</v>
      </c>
    </row>
    <row r="103" spans="1:59" ht="15" customHeight="1" x14ac:dyDescent="0.25">
      <c r="A103" s="16" t="s">
        <v>62</v>
      </c>
      <c r="B103" s="17">
        <v>90</v>
      </c>
      <c r="C103" s="18">
        <v>255494</v>
      </c>
      <c r="D103" s="19"/>
      <c r="E103" s="19" t="s">
        <v>511</v>
      </c>
      <c r="F103" s="19" t="s">
        <v>512</v>
      </c>
      <c r="G103" s="19" t="s">
        <v>513</v>
      </c>
      <c r="H103" s="19" t="s">
        <v>148</v>
      </c>
      <c r="I103" s="19" t="s">
        <v>149</v>
      </c>
      <c r="J103" s="19" t="s">
        <v>301</v>
      </c>
      <c r="K103" s="19" t="s">
        <v>472</v>
      </c>
      <c r="L103" s="19" t="s">
        <v>514</v>
      </c>
      <c r="M103" s="19" t="s">
        <v>515</v>
      </c>
      <c r="N103" s="19"/>
      <c r="O103" s="19" t="s">
        <v>516</v>
      </c>
      <c r="P103" s="19" t="s">
        <v>517</v>
      </c>
      <c r="Q103" s="19" t="s">
        <v>518</v>
      </c>
      <c r="R103" s="19" t="s">
        <v>76</v>
      </c>
      <c r="S103" s="19" t="s">
        <v>77</v>
      </c>
      <c r="T103" s="19" t="s">
        <v>517</v>
      </c>
      <c r="U103" s="19" t="s">
        <v>518</v>
      </c>
      <c r="V103" s="19" t="s">
        <v>116</v>
      </c>
      <c r="W103" s="19"/>
      <c r="X103" s="19"/>
      <c r="Y103" s="20">
        <v>45377</v>
      </c>
      <c r="Z103" s="20">
        <v>45378</v>
      </c>
      <c r="AA103" s="20"/>
      <c r="AB103" s="21"/>
      <c r="AC103" s="20">
        <v>45380</v>
      </c>
      <c r="AD103" s="21">
        <v>45380.375694444439</v>
      </c>
      <c r="AE103" s="19"/>
      <c r="AF103" s="19"/>
      <c r="AG103" s="19"/>
      <c r="AH103" s="19"/>
      <c r="AI103" s="22">
        <v>0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0</v>
      </c>
      <c r="AR103" s="22">
        <v>0</v>
      </c>
      <c r="AS103" s="22">
        <v>0</v>
      </c>
      <c r="AT103" s="22">
        <v>0</v>
      </c>
      <c r="AU103" s="22">
        <v>0</v>
      </c>
      <c r="AV103" s="22">
        <v>0</v>
      </c>
      <c r="AW103" s="22">
        <v>0</v>
      </c>
      <c r="AX103" s="22">
        <v>0</v>
      </c>
      <c r="AY103" s="22">
        <v>0</v>
      </c>
      <c r="AZ103" s="22">
        <v>0</v>
      </c>
      <c r="BA103" s="22">
        <v>0</v>
      </c>
      <c r="BB103" s="22">
        <v>0</v>
      </c>
      <c r="BC103" s="22">
        <v>0</v>
      </c>
      <c r="BD103" s="22">
        <v>0</v>
      </c>
      <c r="BE103" s="22">
        <v>0</v>
      </c>
      <c r="BF103" s="22">
        <v>0</v>
      </c>
      <c r="BG103" s="23">
        <v>0</v>
      </c>
    </row>
    <row r="104" spans="1:59" ht="15" customHeight="1" x14ac:dyDescent="0.25">
      <c r="A104" s="16" t="s">
        <v>62</v>
      </c>
      <c r="B104" s="17">
        <v>91</v>
      </c>
      <c r="C104" s="18">
        <v>255498</v>
      </c>
      <c r="D104" s="19"/>
      <c r="E104" s="19" t="s">
        <v>79</v>
      </c>
      <c r="F104" s="19" t="s">
        <v>519</v>
      </c>
      <c r="G104" s="19" t="s">
        <v>520</v>
      </c>
      <c r="H104" s="19" t="s">
        <v>521</v>
      </c>
      <c r="I104" s="19" t="s">
        <v>522</v>
      </c>
      <c r="J104" s="19" t="s">
        <v>301</v>
      </c>
      <c r="K104" s="19" t="s">
        <v>472</v>
      </c>
      <c r="L104" s="19" t="s">
        <v>514</v>
      </c>
      <c r="M104" s="19" t="s">
        <v>515</v>
      </c>
      <c r="N104" s="19"/>
      <c r="O104" s="19" t="s">
        <v>516</v>
      </c>
      <c r="P104" s="19" t="s">
        <v>523</v>
      </c>
      <c r="Q104" s="19" t="s">
        <v>524</v>
      </c>
      <c r="R104" s="19" t="s">
        <v>76</v>
      </c>
      <c r="S104" s="19" t="s">
        <v>77</v>
      </c>
      <c r="T104" s="19" t="s">
        <v>523</v>
      </c>
      <c r="U104" s="19" t="s">
        <v>524</v>
      </c>
      <c r="V104" s="19" t="s">
        <v>116</v>
      </c>
      <c r="W104" s="19"/>
      <c r="X104" s="19"/>
      <c r="Y104" s="20">
        <v>45378</v>
      </c>
      <c r="Z104" s="20">
        <v>45378</v>
      </c>
      <c r="AA104" s="20"/>
      <c r="AB104" s="21"/>
      <c r="AC104" s="20">
        <v>45380</v>
      </c>
      <c r="AD104" s="21">
        <v>45380.334027777775</v>
      </c>
      <c r="AE104" s="19" t="s">
        <v>82</v>
      </c>
      <c r="AF104" s="19"/>
      <c r="AG104" s="19"/>
      <c r="AH104" s="19"/>
      <c r="AI104" s="22">
        <v>0</v>
      </c>
      <c r="AJ104" s="22">
        <v>0</v>
      </c>
      <c r="AK104" s="22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2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0</v>
      </c>
      <c r="AZ104" s="22">
        <v>0</v>
      </c>
      <c r="BA104" s="22">
        <v>0</v>
      </c>
      <c r="BB104" s="22">
        <v>0</v>
      </c>
      <c r="BC104" s="22">
        <v>0</v>
      </c>
      <c r="BD104" s="22">
        <v>0</v>
      </c>
      <c r="BE104" s="22">
        <v>0</v>
      </c>
      <c r="BF104" s="22">
        <v>0</v>
      </c>
      <c r="BG104" s="23">
        <v>0</v>
      </c>
    </row>
    <row r="105" spans="1:59" ht="15" customHeight="1" x14ac:dyDescent="0.25">
      <c r="A105" s="16" t="s">
        <v>62</v>
      </c>
      <c r="B105" s="17">
        <v>92</v>
      </c>
      <c r="C105" s="18">
        <v>255504</v>
      </c>
      <c r="D105" s="19"/>
      <c r="E105" s="19" t="s">
        <v>175</v>
      </c>
      <c r="F105" s="19" t="s">
        <v>525</v>
      </c>
      <c r="G105" s="19" t="s">
        <v>526</v>
      </c>
      <c r="H105" s="19" t="s">
        <v>86</v>
      </c>
      <c r="I105" s="19" t="s">
        <v>87</v>
      </c>
      <c r="J105" s="19" t="s">
        <v>301</v>
      </c>
      <c r="K105" s="19" t="s">
        <v>472</v>
      </c>
      <c r="L105" s="19" t="s">
        <v>514</v>
      </c>
      <c r="M105" s="19" t="s">
        <v>515</v>
      </c>
      <c r="N105" s="19"/>
      <c r="O105" s="19" t="s">
        <v>516</v>
      </c>
      <c r="P105" s="19" t="s">
        <v>517</v>
      </c>
      <c r="Q105" s="19" t="s">
        <v>518</v>
      </c>
      <c r="R105" s="19" t="s">
        <v>76</v>
      </c>
      <c r="S105" s="19" t="s">
        <v>77</v>
      </c>
      <c r="T105" s="19" t="s">
        <v>517</v>
      </c>
      <c r="U105" s="19" t="s">
        <v>518</v>
      </c>
      <c r="V105" s="19" t="s">
        <v>116</v>
      </c>
      <c r="W105" s="19"/>
      <c r="X105" s="19"/>
      <c r="Y105" s="20">
        <v>45378</v>
      </c>
      <c r="Z105" s="20">
        <v>45378</v>
      </c>
      <c r="AA105" s="20"/>
      <c r="AB105" s="21"/>
      <c r="AC105" s="20">
        <v>45380</v>
      </c>
      <c r="AD105" s="21">
        <v>45380.375694444439</v>
      </c>
      <c r="AE105" s="19" t="s">
        <v>527</v>
      </c>
      <c r="AF105" s="19"/>
      <c r="AG105" s="19"/>
      <c r="AH105" s="19"/>
      <c r="AI105" s="22">
        <v>0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2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2">
        <v>0</v>
      </c>
      <c r="AX105" s="22">
        <v>0</v>
      </c>
      <c r="AY105" s="22">
        <v>0</v>
      </c>
      <c r="AZ105" s="22">
        <v>0</v>
      </c>
      <c r="BA105" s="22">
        <v>0</v>
      </c>
      <c r="BB105" s="22">
        <v>0</v>
      </c>
      <c r="BC105" s="22">
        <v>0</v>
      </c>
      <c r="BD105" s="22">
        <v>0</v>
      </c>
      <c r="BE105" s="22">
        <v>0</v>
      </c>
      <c r="BF105" s="22">
        <v>0</v>
      </c>
      <c r="BG105" s="23">
        <v>0</v>
      </c>
    </row>
    <row r="106" spans="1:59" ht="15" customHeight="1" x14ac:dyDescent="0.25">
      <c r="A106" s="16" t="s">
        <v>62</v>
      </c>
      <c r="B106" s="17">
        <v>93</v>
      </c>
      <c r="C106" s="18">
        <v>255506</v>
      </c>
      <c r="D106" s="19"/>
      <c r="E106" s="19" t="s">
        <v>528</v>
      </c>
      <c r="F106" s="19" t="s">
        <v>529</v>
      </c>
      <c r="G106" s="19" t="s">
        <v>530</v>
      </c>
      <c r="H106" s="19" t="s">
        <v>450</v>
      </c>
      <c r="I106" s="19" t="s">
        <v>451</v>
      </c>
      <c r="J106" s="19" t="s">
        <v>301</v>
      </c>
      <c r="K106" s="19" t="s">
        <v>472</v>
      </c>
      <c r="L106" s="19" t="s">
        <v>514</v>
      </c>
      <c r="M106" s="19" t="s">
        <v>515</v>
      </c>
      <c r="N106" s="19"/>
      <c r="O106" s="19" t="s">
        <v>516</v>
      </c>
      <c r="P106" s="19" t="s">
        <v>531</v>
      </c>
      <c r="Q106" s="19" t="s">
        <v>532</v>
      </c>
      <c r="R106" s="19" t="s">
        <v>76</v>
      </c>
      <c r="S106" s="19" t="s">
        <v>77</v>
      </c>
      <c r="T106" s="19" t="s">
        <v>531</v>
      </c>
      <c r="U106" s="19" t="s">
        <v>532</v>
      </c>
      <c r="V106" s="19" t="s">
        <v>116</v>
      </c>
      <c r="W106" s="19"/>
      <c r="X106" s="19"/>
      <c r="Y106" s="20">
        <v>45377</v>
      </c>
      <c r="Z106" s="20">
        <v>45378</v>
      </c>
      <c r="AA106" s="20"/>
      <c r="AB106" s="21"/>
      <c r="AC106" s="20">
        <v>45380</v>
      </c>
      <c r="AD106" s="21">
        <v>45380.250694444439</v>
      </c>
      <c r="AE106" s="19"/>
      <c r="AF106" s="19"/>
      <c r="AG106" s="19"/>
      <c r="AH106" s="19"/>
      <c r="AI106" s="22">
        <v>0</v>
      </c>
      <c r="AJ106" s="22">
        <v>0</v>
      </c>
      <c r="AK106" s="22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2">
        <v>0</v>
      </c>
      <c r="AR106" s="22">
        <v>0</v>
      </c>
      <c r="AS106" s="22">
        <v>0</v>
      </c>
      <c r="AT106" s="22">
        <v>0</v>
      </c>
      <c r="AU106" s="22">
        <v>0</v>
      </c>
      <c r="AV106" s="22">
        <v>0</v>
      </c>
      <c r="AW106" s="22">
        <v>0</v>
      </c>
      <c r="AX106" s="22">
        <v>0</v>
      </c>
      <c r="AY106" s="22">
        <v>0</v>
      </c>
      <c r="AZ106" s="22">
        <v>0</v>
      </c>
      <c r="BA106" s="22">
        <v>0</v>
      </c>
      <c r="BB106" s="22">
        <v>0</v>
      </c>
      <c r="BC106" s="22">
        <v>0</v>
      </c>
      <c r="BD106" s="22">
        <v>0</v>
      </c>
      <c r="BE106" s="22">
        <v>0</v>
      </c>
      <c r="BF106" s="22">
        <v>0</v>
      </c>
      <c r="BG106" s="23">
        <v>0</v>
      </c>
    </row>
    <row r="107" spans="1:59" ht="15" customHeight="1" x14ac:dyDescent="0.25">
      <c r="A107" s="16" t="s">
        <v>62</v>
      </c>
      <c r="B107" s="17">
        <v>94</v>
      </c>
      <c r="C107" s="18">
        <v>255521</v>
      </c>
      <c r="D107" s="19"/>
      <c r="E107" s="19" t="s">
        <v>268</v>
      </c>
      <c r="F107" s="19" t="s">
        <v>533</v>
      </c>
      <c r="G107" s="19" t="s">
        <v>534</v>
      </c>
      <c r="H107" s="19" t="s">
        <v>124</v>
      </c>
      <c r="I107" s="19" t="s">
        <v>125</v>
      </c>
      <c r="J107" s="19" t="s">
        <v>301</v>
      </c>
      <c r="K107" s="19" t="s">
        <v>472</v>
      </c>
      <c r="L107" s="19" t="s">
        <v>514</v>
      </c>
      <c r="M107" s="19" t="s">
        <v>515</v>
      </c>
      <c r="N107" s="19"/>
      <c r="O107" s="19" t="s">
        <v>516</v>
      </c>
      <c r="P107" s="19" t="s">
        <v>517</v>
      </c>
      <c r="Q107" s="19" t="s">
        <v>518</v>
      </c>
      <c r="R107" s="19" t="s">
        <v>76</v>
      </c>
      <c r="S107" s="19" t="s">
        <v>77</v>
      </c>
      <c r="T107" s="19" t="s">
        <v>517</v>
      </c>
      <c r="U107" s="19" t="s">
        <v>518</v>
      </c>
      <c r="V107" s="19" t="s">
        <v>116</v>
      </c>
      <c r="W107" s="19"/>
      <c r="X107" s="19"/>
      <c r="Y107" s="20">
        <v>45376</v>
      </c>
      <c r="Z107" s="20">
        <v>45378</v>
      </c>
      <c r="AA107" s="20"/>
      <c r="AB107" s="21"/>
      <c r="AC107" s="20">
        <v>45380</v>
      </c>
      <c r="AD107" s="21">
        <v>45380.375694444439</v>
      </c>
      <c r="AE107" s="19" t="s">
        <v>535</v>
      </c>
      <c r="AF107" s="19"/>
      <c r="AG107" s="19"/>
      <c r="AH107" s="19"/>
      <c r="AI107" s="22">
        <v>0</v>
      </c>
      <c r="AJ107" s="22">
        <v>0</v>
      </c>
      <c r="AK107" s="22">
        <v>0</v>
      </c>
      <c r="AL107" s="22">
        <v>0</v>
      </c>
      <c r="AM107" s="22">
        <v>0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2">
        <v>0</v>
      </c>
      <c r="AX107" s="22">
        <v>0</v>
      </c>
      <c r="AY107" s="22">
        <v>0</v>
      </c>
      <c r="AZ107" s="22">
        <v>0</v>
      </c>
      <c r="BA107" s="22">
        <v>0</v>
      </c>
      <c r="BB107" s="22">
        <v>0</v>
      </c>
      <c r="BC107" s="22">
        <v>0</v>
      </c>
      <c r="BD107" s="22">
        <v>0</v>
      </c>
      <c r="BE107" s="22">
        <v>0</v>
      </c>
      <c r="BF107" s="22">
        <v>0</v>
      </c>
      <c r="BG107" s="23">
        <v>0</v>
      </c>
    </row>
    <row r="108" spans="1:59" ht="15" customHeight="1" x14ac:dyDescent="0.25">
      <c r="A108" s="16" t="s">
        <v>62</v>
      </c>
      <c r="B108" s="17">
        <v>95</v>
      </c>
      <c r="C108" s="18">
        <v>255525</v>
      </c>
      <c r="D108" s="19"/>
      <c r="E108" s="19" t="s">
        <v>314</v>
      </c>
      <c r="F108" s="19" t="s">
        <v>536</v>
      </c>
      <c r="G108" s="19" t="s">
        <v>537</v>
      </c>
      <c r="H108" s="19" t="s">
        <v>86</v>
      </c>
      <c r="I108" s="19" t="s">
        <v>87</v>
      </c>
      <c r="J108" s="19" t="s">
        <v>301</v>
      </c>
      <c r="K108" s="19" t="s">
        <v>472</v>
      </c>
      <c r="L108" s="19" t="s">
        <v>514</v>
      </c>
      <c r="M108" s="19" t="s">
        <v>515</v>
      </c>
      <c r="N108" s="19"/>
      <c r="O108" s="19" t="s">
        <v>516</v>
      </c>
      <c r="P108" s="19" t="s">
        <v>517</v>
      </c>
      <c r="Q108" s="19" t="s">
        <v>518</v>
      </c>
      <c r="R108" s="19" t="s">
        <v>76</v>
      </c>
      <c r="S108" s="19" t="s">
        <v>77</v>
      </c>
      <c r="T108" s="19" t="s">
        <v>517</v>
      </c>
      <c r="U108" s="19" t="s">
        <v>518</v>
      </c>
      <c r="V108" s="19" t="s">
        <v>116</v>
      </c>
      <c r="W108" s="19"/>
      <c r="X108" s="19"/>
      <c r="Y108" s="20">
        <v>45377</v>
      </c>
      <c r="Z108" s="20">
        <v>45378</v>
      </c>
      <c r="AA108" s="20"/>
      <c r="AB108" s="21"/>
      <c r="AC108" s="20">
        <v>45380</v>
      </c>
      <c r="AD108" s="21">
        <v>45380.375694444439</v>
      </c>
      <c r="AE108" s="19" t="s">
        <v>538</v>
      </c>
      <c r="AF108" s="19"/>
      <c r="AG108" s="19"/>
      <c r="AH108" s="19"/>
      <c r="AI108" s="22">
        <v>0</v>
      </c>
      <c r="AJ108" s="22">
        <v>0</v>
      </c>
      <c r="AK108" s="22">
        <v>0</v>
      </c>
      <c r="AL108" s="22">
        <v>0</v>
      </c>
      <c r="AM108" s="22">
        <v>0</v>
      </c>
      <c r="AN108" s="22">
        <v>0</v>
      </c>
      <c r="AO108" s="22">
        <v>0</v>
      </c>
      <c r="AP108" s="22">
        <v>0</v>
      </c>
      <c r="AQ108" s="22">
        <v>0</v>
      </c>
      <c r="AR108" s="22">
        <v>0</v>
      </c>
      <c r="AS108" s="22">
        <v>0</v>
      </c>
      <c r="AT108" s="22">
        <v>0</v>
      </c>
      <c r="AU108" s="22">
        <v>0</v>
      </c>
      <c r="AV108" s="22">
        <v>0</v>
      </c>
      <c r="AW108" s="22">
        <v>0</v>
      </c>
      <c r="AX108" s="22">
        <v>0</v>
      </c>
      <c r="AY108" s="22">
        <v>0</v>
      </c>
      <c r="AZ108" s="22">
        <v>0</v>
      </c>
      <c r="BA108" s="22">
        <v>0</v>
      </c>
      <c r="BB108" s="22">
        <v>0</v>
      </c>
      <c r="BC108" s="22">
        <v>0</v>
      </c>
      <c r="BD108" s="22">
        <v>0</v>
      </c>
      <c r="BE108" s="22">
        <v>0</v>
      </c>
      <c r="BF108" s="22">
        <v>0</v>
      </c>
      <c r="BG108" s="23">
        <v>0</v>
      </c>
    </row>
    <row r="109" spans="1:59" ht="15" customHeight="1" x14ac:dyDescent="0.25">
      <c r="A109" s="16" t="s">
        <v>62</v>
      </c>
      <c r="B109" s="17">
        <v>96</v>
      </c>
      <c r="C109" s="18">
        <v>255527</v>
      </c>
      <c r="D109" s="19"/>
      <c r="E109" s="19" t="s">
        <v>314</v>
      </c>
      <c r="F109" s="19" t="s">
        <v>539</v>
      </c>
      <c r="G109" s="19" t="s">
        <v>540</v>
      </c>
      <c r="H109" s="19" t="s">
        <v>86</v>
      </c>
      <c r="I109" s="19" t="s">
        <v>87</v>
      </c>
      <c r="J109" s="19" t="s">
        <v>301</v>
      </c>
      <c r="K109" s="19" t="s">
        <v>472</v>
      </c>
      <c r="L109" s="19" t="s">
        <v>514</v>
      </c>
      <c r="M109" s="19" t="s">
        <v>515</v>
      </c>
      <c r="N109" s="19"/>
      <c r="O109" s="19" t="s">
        <v>516</v>
      </c>
      <c r="P109" s="19" t="s">
        <v>523</v>
      </c>
      <c r="Q109" s="19" t="s">
        <v>524</v>
      </c>
      <c r="R109" s="19" t="s">
        <v>76</v>
      </c>
      <c r="S109" s="19" t="s">
        <v>77</v>
      </c>
      <c r="T109" s="19" t="s">
        <v>523</v>
      </c>
      <c r="U109" s="19" t="s">
        <v>524</v>
      </c>
      <c r="V109" s="19" t="s">
        <v>116</v>
      </c>
      <c r="W109" s="19"/>
      <c r="X109" s="19"/>
      <c r="Y109" s="20">
        <v>45374</v>
      </c>
      <c r="Z109" s="20">
        <v>45378</v>
      </c>
      <c r="AA109" s="20"/>
      <c r="AB109" s="21"/>
      <c r="AC109" s="20">
        <v>45380</v>
      </c>
      <c r="AD109" s="21">
        <v>45380.334027777775</v>
      </c>
      <c r="AE109" s="19" t="s">
        <v>541</v>
      </c>
      <c r="AF109" s="19"/>
      <c r="AG109" s="19"/>
      <c r="AH109" s="19"/>
      <c r="AI109" s="22">
        <v>0</v>
      </c>
      <c r="AJ109" s="22">
        <v>0</v>
      </c>
      <c r="AK109" s="22">
        <v>0</v>
      </c>
      <c r="AL109" s="22">
        <v>0</v>
      </c>
      <c r="AM109" s="22">
        <v>0</v>
      </c>
      <c r="AN109" s="22">
        <v>0</v>
      </c>
      <c r="AO109" s="22">
        <v>0</v>
      </c>
      <c r="AP109" s="22">
        <v>0</v>
      </c>
      <c r="AQ109" s="22">
        <v>0</v>
      </c>
      <c r="AR109" s="22">
        <v>0</v>
      </c>
      <c r="AS109" s="22">
        <v>0</v>
      </c>
      <c r="AT109" s="22">
        <v>0</v>
      </c>
      <c r="AU109" s="22">
        <v>0</v>
      </c>
      <c r="AV109" s="22">
        <v>0</v>
      </c>
      <c r="AW109" s="22">
        <v>0</v>
      </c>
      <c r="AX109" s="22">
        <v>0</v>
      </c>
      <c r="AY109" s="22">
        <v>0</v>
      </c>
      <c r="AZ109" s="22">
        <v>0</v>
      </c>
      <c r="BA109" s="22">
        <v>0</v>
      </c>
      <c r="BB109" s="22">
        <v>0</v>
      </c>
      <c r="BC109" s="22">
        <v>0</v>
      </c>
      <c r="BD109" s="22">
        <v>0</v>
      </c>
      <c r="BE109" s="22">
        <v>0</v>
      </c>
      <c r="BF109" s="22">
        <v>0</v>
      </c>
      <c r="BG109" s="23">
        <v>0</v>
      </c>
    </row>
    <row r="110" spans="1:59" ht="15" customHeight="1" x14ac:dyDescent="0.25">
      <c r="A110" s="16" t="s">
        <v>62</v>
      </c>
      <c r="B110" s="17">
        <v>97</v>
      </c>
      <c r="C110" s="18">
        <v>255573</v>
      </c>
      <c r="D110" s="19"/>
      <c r="E110" s="19" t="s">
        <v>79</v>
      </c>
      <c r="F110" s="19" t="s">
        <v>542</v>
      </c>
      <c r="G110" s="19" t="s">
        <v>543</v>
      </c>
      <c r="H110" s="19" t="s">
        <v>544</v>
      </c>
      <c r="I110" s="19" t="s">
        <v>545</v>
      </c>
      <c r="J110" s="19" t="s">
        <v>301</v>
      </c>
      <c r="K110" s="19" t="s">
        <v>472</v>
      </c>
      <c r="L110" s="19" t="s">
        <v>546</v>
      </c>
      <c r="M110" s="19" t="s">
        <v>547</v>
      </c>
      <c r="N110" s="19"/>
      <c r="O110" s="19" t="s">
        <v>548</v>
      </c>
      <c r="P110" s="19" t="s">
        <v>219</v>
      </c>
      <c r="Q110" s="19" t="s">
        <v>220</v>
      </c>
      <c r="R110" s="19" t="s">
        <v>76</v>
      </c>
      <c r="S110" s="19" t="s">
        <v>77</v>
      </c>
      <c r="T110" s="19" t="s">
        <v>114</v>
      </c>
      <c r="U110" s="19" t="s">
        <v>115</v>
      </c>
      <c r="V110" s="19" t="s">
        <v>116</v>
      </c>
      <c r="W110" s="19" t="s">
        <v>219</v>
      </c>
      <c r="X110" s="19" t="s">
        <v>220</v>
      </c>
      <c r="Y110" s="20">
        <v>45378</v>
      </c>
      <c r="Z110" s="20">
        <v>45378</v>
      </c>
      <c r="AA110" s="20">
        <v>45380</v>
      </c>
      <c r="AB110" s="21">
        <v>45380.334027777775</v>
      </c>
      <c r="AC110" s="20">
        <v>45381</v>
      </c>
      <c r="AD110" s="21">
        <v>45381.500694444439</v>
      </c>
      <c r="AE110" s="19" t="s">
        <v>549</v>
      </c>
      <c r="AF110" s="19"/>
      <c r="AG110" s="19"/>
      <c r="AH110" s="19"/>
      <c r="AI110" s="22">
        <v>0</v>
      </c>
      <c r="AJ110" s="22">
        <v>0</v>
      </c>
      <c r="AK110" s="22">
        <v>0</v>
      </c>
      <c r="AL110" s="22">
        <v>0</v>
      </c>
      <c r="AM110" s="22">
        <v>0</v>
      </c>
      <c r="AN110" s="22">
        <v>0</v>
      </c>
      <c r="AO110" s="22">
        <v>0</v>
      </c>
      <c r="AP110" s="22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0</v>
      </c>
      <c r="AW110" s="22">
        <v>0</v>
      </c>
      <c r="AX110" s="22">
        <v>0</v>
      </c>
      <c r="AY110" s="22">
        <v>0</v>
      </c>
      <c r="AZ110" s="22">
        <v>0</v>
      </c>
      <c r="BA110" s="22">
        <v>0</v>
      </c>
      <c r="BB110" s="22">
        <v>0</v>
      </c>
      <c r="BC110" s="22">
        <v>0</v>
      </c>
      <c r="BD110" s="22">
        <v>0</v>
      </c>
      <c r="BE110" s="22">
        <v>0</v>
      </c>
      <c r="BF110" s="22">
        <v>0</v>
      </c>
      <c r="BG110" s="23">
        <v>0</v>
      </c>
    </row>
    <row r="111" spans="1:59" ht="15" customHeight="1" x14ac:dyDescent="0.25">
      <c r="A111" s="16" t="s">
        <v>62</v>
      </c>
      <c r="B111" s="17">
        <v>98</v>
      </c>
      <c r="C111" s="18">
        <v>255574</v>
      </c>
      <c r="D111" s="19"/>
      <c r="E111" s="19" t="s">
        <v>79</v>
      </c>
      <c r="F111" s="19" t="s">
        <v>550</v>
      </c>
      <c r="G111" s="19" t="s">
        <v>551</v>
      </c>
      <c r="H111" s="19" t="s">
        <v>170</v>
      </c>
      <c r="I111" s="19" t="s">
        <v>171</v>
      </c>
      <c r="J111" s="19" t="s">
        <v>301</v>
      </c>
      <c r="K111" s="19" t="s">
        <v>472</v>
      </c>
      <c r="L111" s="19" t="s">
        <v>546</v>
      </c>
      <c r="M111" s="19" t="s">
        <v>547</v>
      </c>
      <c r="N111" s="19"/>
      <c r="O111" s="19" t="s">
        <v>548</v>
      </c>
      <c r="P111" s="19" t="s">
        <v>552</v>
      </c>
      <c r="Q111" s="19" t="s">
        <v>553</v>
      </c>
      <c r="R111" s="19" t="s">
        <v>76</v>
      </c>
      <c r="S111" s="19" t="s">
        <v>77</v>
      </c>
      <c r="T111" s="19" t="s">
        <v>552</v>
      </c>
      <c r="U111" s="19" t="s">
        <v>553</v>
      </c>
      <c r="V111" s="19" t="s">
        <v>116</v>
      </c>
      <c r="W111" s="19"/>
      <c r="X111" s="19"/>
      <c r="Y111" s="20">
        <v>45378</v>
      </c>
      <c r="Z111" s="20">
        <v>45378</v>
      </c>
      <c r="AA111" s="20"/>
      <c r="AB111" s="21"/>
      <c r="AC111" s="20">
        <v>45379</v>
      </c>
      <c r="AD111" s="21">
        <v>45379.917361111111</v>
      </c>
      <c r="AE111" s="19" t="s">
        <v>82</v>
      </c>
      <c r="AF111" s="19"/>
      <c r="AG111" s="19"/>
      <c r="AH111" s="19"/>
      <c r="AI111" s="22">
        <v>0</v>
      </c>
      <c r="AJ111" s="22">
        <v>0</v>
      </c>
      <c r="AK111" s="22">
        <v>0</v>
      </c>
      <c r="AL111" s="22">
        <v>0</v>
      </c>
      <c r="AM111" s="22">
        <v>0</v>
      </c>
      <c r="AN111" s="22">
        <v>0</v>
      </c>
      <c r="AO111" s="22">
        <v>0</v>
      </c>
      <c r="AP111" s="22">
        <v>0</v>
      </c>
      <c r="AQ111" s="22">
        <v>0</v>
      </c>
      <c r="AR111" s="22">
        <v>0</v>
      </c>
      <c r="AS111" s="22">
        <v>0</v>
      </c>
      <c r="AT111" s="22">
        <v>0</v>
      </c>
      <c r="AU111" s="22">
        <v>0</v>
      </c>
      <c r="AV111" s="22">
        <v>0</v>
      </c>
      <c r="AW111" s="22">
        <v>0</v>
      </c>
      <c r="AX111" s="22">
        <v>0</v>
      </c>
      <c r="AY111" s="22">
        <v>0</v>
      </c>
      <c r="AZ111" s="22">
        <v>0</v>
      </c>
      <c r="BA111" s="22">
        <v>0</v>
      </c>
      <c r="BB111" s="22">
        <v>0</v>
      </c>
      <c r="BC111" s="22">
        <v>0</v>
      </c>
      <c r="BD111" s="22">
        <v>0</v>
      </c>
      <c r="BE111" s="22">
        <v>0</v>
      </c>
      <c r="BF111" s="22">
        <v>0</v>
      </c>
      <c r="BG111" s="23">
        <v>0</v>
      </c>
    </row>
    <row r="112" spans="1:59" ht="15" customHeight="1" x14ac:dyDescent="0.25">
      <c r="A112" s="16" t="s">
        <v>62</v>
      </c>
      <c r="B112" s="17">
        <v>99</v>
      </c>
      <c r="C112" s="18">
        <v>255575</v>
      </c>
      <c r="D112" s="19"/>
      <c r="E112" s="19" t="s">
        <v>135</v>
      </c>
      <c r="F112" s="19" t="s">
        <v>554</v>
      </c>
      <c r="G112" s="19" t="s">
        <v>555</v>
      </c>
      <c r="H112" s="19" t="s">
        <v>86</v>
      </c>
      <c r="I112" s="19" t="s">
        <v>87</v>
      </c>
      <c r="J112" s="19" t="s">
        <v>301</v>
      </c>
      <c r="K112" s="19" t="s">
        <v>472</v>
      </c>
      <c r="L112" s="19" t="s">
        <v>546</v>
      </c>
      <c r="M112" s="19" t="s">
        <v>547</v>
      </c>
      <c r="N112" s="19"/>
      <c r="O112" s="19" t="s">
        <v>548</v>
      </c>
      <c r="P112" s="19" t="s">
        <v>556</v>
      </c>
      <c r="Q112" s="19" t="s">
        <v>557</v>
      </c>
      <c r="R112" s="19" t="s">
        <v>76</v>
      </c>
      <c r="S112" s="19" t="s">
        <v>77</v>
      </c>
      <c r="T112" s="19" t="s">
        <v>114</v>
      </c>
      <c r="U112" s="19" t="s">
        <v>115</v>
      </c>
      <c r="V112" s="19" t="s">
        <v>116</v>
      </c>
      <c r="W112" s="19" t="s">
        <v>556</v>
      </c>
      <c r="X112" s="19" t="s">
        <v>557</v>
      </c>
      <c r="Y112" s="20">
        <v>45377</v>
      </c>
      <c r="Z112" s="20">
        <v>45378</v>
      </c>
      <c r="AA112" s="20">
        <v>45380</v>
      </c>
      <c r="AB112" s="21">
        <v>45380.334027777775</v>
      </c>
      <c r="AC112" s="20">
        <v>45381</v>
      </c>
      <c r="AD112" s="21">
        <v>45381.417361111111</v>
      </c>
      <c r="AE112" s="19" t="s">
        <v>558</v>
      </c>
      <c r="AF112" s="19"/>
      <c r="AG112" s="19"/>
      <c r="AH112" s="19"/>
      <c r="AI112" s="22">
        <v>0</v>
      </c>
      <c r="AJ112" s="22">
        <v>0</v>
      </c>
      <c r="AK112" s="22">
        <v>0</v>
      </c>
      <c r="AL112" s="22">
        <v>0</v>
      </c>
      <c r="AM112" s="22">
        <v>0</v>
      </c>
      <c r="AN112" s="22">
        <v>0</v>
      </c>
      <c r="AO112" s="22">
        <v>0</v>
      </c>
      <c r="AP112" s="22">
        <v>0</v>
      </c>
      <c r="AQ112" s="22">
        <v>0</v>
      </c>
      <c r="AR112" s="22">
        <v>0</v>
      </c>
      <c r="AS112" s="22">
        <v>0</v>
      </c>
      <c r="AT112" s="22">
        <v>0</v>
      </c>
      <c r="AU112" s="22">
        <v>0</v>
      </c>
      <c r="AV112" s="22">
        <v>0</v>
      </c>
      <c r="AW112" s="22">
        <v>0</v>
      </c>
      <c r="AX112" s="22">
        <v>0</v>
      </c>
      <c r="AY112" s="22">
        <v>0</v>
      </c>
      <c r="AZ112" s="22">
        <v>0</v>
      </c>
      <c r="BA112" s="22">
        <v>0</v>
      </c>
      <c r="BB112" s="22">
        <v>0</v>
      </c>
      <c r="BC112" s="22">
        <v>0</v>
      </c>
      <c r="BD112" s="22">
        <v>0</v>
      </c>
      <c r="BE112" s="22">
        <v>0</v>
      </c>
      <c r="BF112" s="22">
        <v>0</v>
      </c>
      <c r="BG112" s="23">
        <v>0</v>
      </c>
    </row>
    <row r="113" spans="1:59" ht="15" customHeight="1" x14ac:dyDescent="0.25">
      <c r="A113" s="16" t="s">
        <v>62</v>
      </c>
      <c r="B113" s="17">
        <v>100</v>
      </c>
      <c r="C113" s="18">
        <v>255576</v>
      </c>
      <c r="D113" s="19"/>
      <c r="E113" s="19" t="s">
        <v>314</v>
      </c>
      <c r="F113" s="19" t="s">
        <v>559</v>
      </c>
      <c r="G113" s="19" t="s">
        <v>560</v>
      </c>
      <c r="H113" s="19" t="s">
        <v>185</v>
      </c>
      <c r="I113" s="19" t="s">
        <v>186</v>
      </c>
      <c r="J113" s="19" t="s">
        <v>301</v>
      </c>
      <c r="K113" s="19" t="s">
        <v>472</v>
      </c>
      <c r="L113" s="19" t="s">
        <v>546</v>
      </c>
      <c r="M113" s="19" t="s">
        <v>547</v>
      </c>
      <c r="N113" s="19"/>
      <c r="O113" s="19" t="s">
        <v>548</v>
      </c>
      <c r="P113" s="19" t="s">
        <v>344</v>
      </c>
      <c r="Q113" s="19" t="s">
        <v>345</v>
      </c>
      <c r="R113" s="19" t="s">
        <v>76</v>
      </c>
      <c r="S113" s="19" t="s">
        <v>77</v>
      </c>
      <c r="T113" s="19" t="s">
        <v>114</v>
      </c>
      <c r="U113" s="19" t="s">
        <v>115</v>
      </c>
      <c r="V113" s="19" t="s">
        <v>116</v>
      </c>
      <c r="W113" s="19" t="s">
        <v>344</v>
      </c>
      <c r="X113" s="19" t="s">
        <v>345</v>
      </c>
      <c r="Y113" s="20">
        <v>45378</v>
      </c>
      <c r="Z113" s="20">
        <v>45378</v>
      </c>
      <c r="AA113" s="20">
        <v>45380</v>
      </c>
      <c r="AB113" s="21">
        <v>45380.334027777775</v>
      </c>
      <c r="AC113" s="20">
        <v>45381</v>
      </c>
      <c r="AD113" s="21">
        <v>45381.459027777775</v>
      </c>
      <c r="AE113" s="19" t="s">
        <v>561</v>
      </c>
      <c r="AF113" s="19"/>
      <c r="AG113" s="19"/>
      <c r="AH113" s="19"/>
      <c r="AI113" s="22">
        <v>0</v>
      </c>
      <c r="AJ113" s="22">
        <v>0</v>
      </c>
      <c r="AK113" s="22">
        <v>0</v>
      </c>
      <c r="AL113" s="22">
        <v>0</v>
      </c>
      <c r="AM113" s="22">
        <v>0</v>
      </c>
      <c r="AN113" s="22">
        <v>0</v>
      </c>
      <c r="AO113" s="22">
        <v>0</v>
      </c>
      <c r="AP113" s="22">
        <v>0</v>
      </c>
      <c r="AQ113" s="22">
        <v>0</v>
      </c>
      <c r="AR113" s="22">
        <v>0</v>
      </c>
      <c r="AS113" s="22">
        <v>0</v>
      </c>
      <c r="AT113" s="22">
        <v>0</v>
      </c>
      <c r="AU113" s="22">
        <v>0</v>
      </c>
      <c r="AV113" s="22">
        <v>0</v>
      </c>
      <c r="AW113" s="22">
        <v>0</v>
      </c>
      <c r="AX113" s="22">
        <v>0</v>
      </c>
      <c r="AY113" s="22">
        <v>0</v>
      </c>
      <c r="AZ113" s="22">
        <v>0</v>
      </c>
      <c r="BA113" s="22">
        <v>0</v>
      </c>
      <c r="BB113" s="22">
        <v>0</v>
      </c>
      <c r="BC113" s="22">
        <v>0</v>
      </c>
      <c r="BD113" s="22">
        <v>0</v>
      </c>
      <c r="BE113" s="22">
        <v>0</v>
      </c>
      <c r="BF113" s="22">
        <v>0</v>
      </c>
      <c r="BG113" s="23">
        <v>0</v>
      </c>
    </row>
    <row r="114" spans="1:59" ht="15" customHeight="1" x14ac:dyDescent="0.25">
      <c r="A114" s="16" t="s">
        <v>62</v>
      </c>
      <c r="B114" s="17">
        <v>101</v>
      </c>
      <c r="C114" s="18">
        <v>255577</v>
      </c>
      <c r="D114" s="19"/>
      <c r="E114" s="19" t="s">
        <v>232</v>
      </c>
      <c r="F114" s="19" t="s">
        <v>562</v>
      </c>
      <c r="G114" s="19" t="s">
        <v>563</v>
      </c>
      <c r="H114" s="19" t="s">
        <v>124</v>
      </c>
      <c r="I114" s="19" t="s">
        <v>125</v>
      </c>
      <c r="J114" s="19" t="s">
        <v>301</v>
      </c>
      <c r="K114" s="19" t="s">
        <v>472</v>
      </c>
      <c r="L114" s="19" t="s">
        <v>546</v>
      </c>
      <c r="M114" s="19" t="s">
        <v>547</v>
      </c>
      <c r="N114" s="19"/>
      <c r="O114" s="19" t="s">
        <v>548</v>
      </c>
      <c r="P114" s="19" t="s">
        <v>564</v>
      </c>
      <c r="Q114" s="19" t="s">
        <v>565</v>
      </c>
      <c r="R114" s="19" t="s">
        <v>76</v>
      </c>
      <c r="S114" s="19" t="s">
        <v>77</v>
      </c>
      <c r="T114" s="19" t="s">
        <v>114</v>
      </c>
      <c r="U114" s="19" t="s">
        <v>115</v>
      </c>
      <c r="V114" s="19" t="s">
        <v>116</v>
      </c>
      <c r="W114" s="19" t="s">
        <v>564</v>
      </c>
      <c r="X114" s="19" t="s">
        <v>565</v>
      </c>
      <c r="Y114" s="20">
        <v>45378</v>
      </c>
      <c r="Z114" s="20">
        <v>45378</v>
      </c>
      <c r="AA114" s="20">
        <v>45380</v>
      </c>
      <c r="AB114" s="21">
        <v>45380.334027777775</v>
      </c>
      <c r="AC114" s="20">
        <v>45380</v>
      </c>
      <c r="AD114" s="21">
        <v>45380.334027777775</v>
      </c>
      <c r="AE114" s="19" t="s">
        <v>566</v>
      </c>
      <c r="AF114" s="19"/>
      <c r="AG114" s="19"/>
      <c r="AH114" s="19"/>
      <c r="AI114" s="22">
        <v>0</v>
      </c>
      <c r="AJ114" s="22">
        <v>0</v>
      </c>
      <c r="AK114" s="22">
        <v>0</v>
      </c>
      <c r="AL114" s="22">
        <v>0</v>
      </c>
      <c r="AM114" s="22">
        <v>0</v>
      </c>
      <c r="AN114" s="22">
        <v>0</v>
      </c>
      <c r="AO114" s="22">
        <v>0</v>
      </c>
      <c r="AP114" s="22">
        <v>0</v>
      </c>
      <c r="AQ114" s="22">
        <v>0</v>
      </c>
      <c r="AR114" s="22">
        <v>0</v>
      </c>
      <c r="AS114" s="22">
        <v>0</v>
      </c>
      <c r="AT114" s="22">
        <v>0</v>
      </c>
      <c r="AU114" s="22">
        <v>0</v>
      </c>
      <c r="AV114" s="22">
        <v>0</v>
      </c>
      <c r="AW114" s="22">
        <v>0</v>
      </c>
      <c r="AX114" s="22">
        <v>0</v>
      </c>
      <c r="AY114" s="22">
        <v>0</v>
      </c>
      <c r="AZ114" s="22">
        <v>0</v>
      </c>
      <c r="BA114" s="22">
        <v>0</v>
      </c>
      <c r="BB114" s="22">
        <v>0</v>
      </c>
      <c r="BC114" s="22">
        <v>0</v>
      </c>
      <c r="BD114" s="22">
        <v>0</v>
      </c>
      <c r="BE114" s="22">
        <v>0</v>
      </c>
      <c r="BF114" s="22">
        <v>0</v>
      </c>
      <c r="BG114" s="23">
        <v>0</v>
      </c>
    </row>
    <row r="115" spans="1:59" ht="15" customHeight="1" x14ac:dyDescent="0.25">
      <c r="A115" s="16" t="s">
        <v>62</v>
      </c>
      <c r="B115" s="17">
        <v>102</v>
      </c>
      <c r="C115" s="18">
        <v>255578</v>
      </c>
      <c r="D115" s="19" t="s">
        <v>567</v>
      </c>
      <c r="E115" s="19" t="s">
        <v>568</v>
      </c>
      <c r="F115" s="19" t="s">
        <v>569</v>
      </c>
      <c r="G115" s="19" t="s">
        <v>570</v>
      </c>
      <c r="H115" s="19" t="s">
        <v>571</v>
      </c>
      <c r="I115" s="19" t="s">
        <v>572</v>
      </c>
      <c r="J115" s="19" t="s">
        <v>301</v>
      </c>
      <c r="K115" s="19" t="s">
        <v>472</v>
      </c>
      <c r="L115" s="19" t="s">
        <v>546</v>
      </c>
      <c r="M115" s="19" t="s">
        <v>547</v>
      </c>
      <c r="N115" s="19"/>
      <c r="O115" s="19" t="s">
        <v>548</v>
      </c>
      <c r="P115" s="19" t="s">
        <v>213</v>
      </c>
      <c r="Q115" s="19" t="s">
        <v>214</v>
      </c>
      <c r="R115" s="19" t="s">
        <v>76</v>
      </c>
      <c r="S115" s="19" t="s">
        <v>77</v>
      </c>
      <c r="T115" s="19" t="s">
        <v>573</v>
      </c>
      <c r="U115" s="19" t="s">
        <v>574</v>
      </c>
      <c r="V115" s="19" t="s">
        <v>116</v>
      </c>
      <c r="W115" s="19" t="s">
        <v>213</v>
      </c>
      <c r="X115" s="19" t="s">
        <v>214</v>
      </c>
      <c r="Y115" s="20">
        <v>45377</v>
      </c>
      <c r="Z115" s="20">
        <v>45378</v>
      </c>
      <c r="AA115" s="20"/>
      <c r="AB115" s="21"/>
      <c r="AC115" s="20">
        <v>45380</v>
      </c>
      <c r="AD115" s="21">
        <v>45380.334027777775</v>
      </c>
      <c r="AE115" s="19"/>
      <c r="AF115" s="19"/>
      <c r="AG115" s="19"/>
      <c r="AH115" s="19"/>
      <c r="AI115" s="22">
        <v>0</v>
      </c>
      <c r="AJ115" s="22">
        <v>0</v>
      </c>
      <c r="AK115" s="22">
        <v>0</v>
      </c>
      <c r="AL115" s="22">
        <v>0</v>
      </c>
      <c r="AM115" s="22">
        <v>0</v>
      </c>
      <c r="AN115" s="22">
        <v>0</v>
      </c>
      <c r="AO115" s="22">
        <v>0</v>
      </c>
      <c r="AP115" s="22">
        <v>0</v>
      </c>
      <c r="AQ115" s="22">
        <v>0</v>
      </c>
      <c r="AR115" s="22">
        <v>0</v>
      </c>
      <c r="AS115" s="22">
        <v>0</v>
      </c>
      <c r="AT115" s="22">
        <v>0</v>
      </c>
      <c r="AU115" s="22">
        <v>0</v>
      </c>
      <c r="AV115" s="22">
        <v>0</v>
      </c>
      <c r="AW115" s="22">
        <v>0</v>
      </c>
      <c r="AX115" s="22">
        <v>0</v>
      </c>
      <c r="AY115" s="22">
        <v>0</v>
      </c>
      <c r="AZ115" s="22">
        <v>0</v>
      </c>
      <c r="BA115" s="22">
        <v>0</v>
      </c>
      <c r="BB115" s="22">
        <v>0</v>
      </c>
      <c r="BC115" s="22">
        <v>0</v>
      </c>
      <c r="BD115" s="22">
        <v>0</v>
      </c>
      <c r="BE115" s="22">
        <v>0</v>
      </c>
      <c r="BF115" s="22">
        <v>0</v>
      </c>
      <c r="BG115" s="23">
        <v>0</v>
      </c>
    </row>
    <row r="116" spans="1:59" ht="15" customHeight="1" x14ac:dyDescent="0.25">
      <c r="A116" s="16" t="s">
        <v>62</v>
      </c>
      <c r="B116" s="17">
        <v>103</v>
      </c>
      <c r="C116" s="18">
        <v>255457</v>
      </c>
      <c r="D116" s="19"/>
      <c r="E116" s="19" t="s">
        <v>575</v>
      </c>
      <c r="F116" s="19" t="s">
        <v>576</v>
      </c>
      <c r="G116" s="19" t="s">
        <v>577</v>
      </c>
      <c r="H116" s="19" t="s">
        <v>106</v>
      </c>
      <c r="I116" s="19" t="s">
        <v>107</v>
      </c>
      <c r="J116" s="19" t="s">
        <v>301</v>
      </c>
      <c r="K116" s="19" t="s">
        <v>472</v>
      </c>
      <c r="L116" s="19" t="s">
        <v>578</v>
      </c>
      <c r="M116" s="19" t="s">
        <v>579</v>
      </c>
      <c r="N116" s="19"/>
      <c r="O116" s="19" t="s">
        <v>580</v>
      </c>
      <c r="P116" s="19" t="s">
        <v>552</v>
      </c>
      <c r="Q116" s="19" t="s">
        <v>553</v>
      </c>
      <c r="R116" s="19" t="s">
        <v>76</v>
      </c>
      <c r="S116" s="19" t="s">
        <v>77</v>
      </c>
      <c r="T116" s="19" t="s">
        <v>552</v>
      </c>
      <c r="U116" s="19" t="s">
        <v>553</v>
      </c>
      <c r="V116" s="19" t="s">
        <v>116</v>
      </c>
      <c r="W116" s="19"/>
      <c r="X116" s="19"/>
      <c r="Y116" s="20">
        <v>45377</v>
      </c>
      <c r="Z116" s="20">
        <v>45378</v>
      </c>
      <c r="AA116" s="20"/>
      <c r="AB116" s="21"/>
      <c r="AC116" s="20">
        <v>45379</v>
      </c>
      <c r="AD116" s="21">
        <v>45379.917361111111</v>
      </c>
      <c r="AE116" s="19"/>
      <c r="AF116" s="19"/>
      <c r="AG116" s="19"/>
      <c r="AH116" s="19"/>
      <c r="AI116" s="22">
        <v>0</v>
      </c>
      <c r="AJ116" s="22">
        <v>0</v>
      </c>
      <c r="AK116" s="22">
        <v>0</v>
      </c>
      <c r="AL116" s="22">
        <v>0</v>
      </c>
      <c r="AM116" s="22">
        <v>0</v>
      </c>
      <c r="AN116" s="22">
        <v>0</v>
      </c>
      <c r="AO116" s="22">
        <v>0</v>
      </c>
      <c r="AP116" s="22">
        <v>0</v>
      </c>
      <c r="AQ116" s="22">
        <v>0</v>
      </c>
      <c r="AR116" s="22">
        <v>0</v>
      </c>
      <c r="AS116" s="22">
        <v>0</v>
      </c>
      <c r="AT116" s="22">
        <v>0</v>
      </c>
      <c r="AU116" s="22">
        <v>0</v>
      </c>
      <c r="AV116" s="22">
        <v>0</v>
      </c>
      <c r="AW116" s="22">
        <v>0</v>
      </c>
      <c r="AX116" s="22">
        <v>0</v>
      </c>
      <c r="AY116" s="22">
        <v>0</v>
      </c>
      <c r="AZ116" s="22">
        <v>0</v>
      </c>
      <c r="BA116" s="22">
        <v>0</v>
      </c>
      <c r="BB116" s="22">
        <v>0</v>
      </c>
      <c r="BC116" s="22">
        <v>0</v>
      </c>
      <c r="BD116" s="22">
        <v>0</v>
      </c>
      <c r="BE116" s="22">
        <v>0</v>
      </c>
      <c r="BF116" s="22">
        <v>0</v>
      </c>
      <c r="BG116" s="23">
        <v>0</v>
      </c>
    </row>
    <row r="117" spans="1:59" ht="15" customHeight="1" x14ac:dyDescent="0.25">
      <c r="A117" s="16" t="s">
        <v>62</v>
      </c>
      <c r="B117" s="17">
        <v>104</v>
      </c>
      <c r="C117" s="18">
        <v>255458</v>
      </c>
      <c r="D117" s="19"/>
      <c r="E117" s="19" t="s">
        <v>79</v>
      </c>
      <c r="F117" s="19" t="s">
        <v>581</v>
      </c>
      <c r="G117" s="19" t="s">
        <v>582</v>
      </c>
      <c r="H117" s="19" t="s">
        <v>170</v>
      </c>
      <c r="I117" s="19" t="s">
        <v>171</v>
      </c>
      <c r="J117" s="19" t="s">
        <v>301</v>
      </c>
      <c r="K117" s="19" t="s">
        <v>472</v>
      </c>
      <c r="L117" s="19" t="s">
        <v>578</v>
      </c>
      <c r="M117" s="19" t="s">
        <v>579</v>
      </c>
      <c r="N117" s="19"/>
      <c r="O117" s="19" t="s">
        <v>580</v>
      </c>
      <c r="P117" s="19" t="s">
        <v>552</v>
      </c>
      <c r="Q117" s="19" t="s">
        <v>553</v>
      </c>
      <c r="R117" s="19" t="s">
        <v>76</v>
      </c>
      <c r="S117" s="19" t="s">
        <v>77</v>
      </c>
      <c r="T117" s="19" t="s">
        <v>552</v>
      </c>
      <c r="U117" s="19" t="s">
        <v>553</v>
      </c>
      <c r="V117" s="19" t="s">
        <v>116</v>
      </c>
      <c r="W117" s="19"/>
      <c r="X117" s="19"/>
      <c r="Y117" s="20">
        <v>45377</v>
      </c>
      <c r="Z117" s="20">
        <v>45378</v>
      </c>
      <c r="AA117" s="20"/>
      <c r="AB117" s="21"/>
      <c r="AC117" s="20">
        <v>45379</v>
      </c>
      <c r="AD117" s="21">
        <v>45379.917361111111</v>
      </c>
      <c r="AE117" s="19" t="s">
        <v>82</v>
      </c>
      <c r="AF117" s="19"/>
      <c r="AG117" s="19"/>
      <c r="AH117" s="19"/>
      <c r="AI117" s="22">
        <v>0</v>
      </c>
      <c r="AJ117" s="22">
        <v>0</v>
      </c>
      <c r="AK117" s="22">
        <v>0</v>
      </c>
      <c r="AL117" s="22">
        <v>0</v>
      </c>
      <c r="AM117" s="22">
        <v>0</v>
      </c>
      <c r="AN117" s="22">
        <v>0</v>
      </c>
      <c r="AO117" s="22">
        <v>0</v>
      </c>
      <c r="AP117" s="22">
        <v>0</v>
      </c>
      <c r="AQ117" s="22">
        <v>0</v>
      </c>
      <c r="AR117" s="22">
        <v>0</v>
      </c>
      <c r="AS117" s="22">
        <v>0</v>
      </c>
      <c r="AT117" s="22">
        <v>0</v>
      </c>
      <c r="AU117" s="22">
        <v>0</v>
      </c>
      <c r="AV117" s="22">
        <v>0</v>
      </c>
      <c r="AW117" s="22">
        <v>0</v>
      </c>
      <c r="AX117" s="22">
        <v>0</v>
      </c>
      <c r="AY117" s="22">
        <v>0</v>
      </c>
      <c r="AZ117" s="22">
        <v>0</v>
      </c>
      <c r="BA117" s="22">
        <v>0</v>
      </c>
      <c r="BB117" s="22">
        <v>0</v>
      </c>
      <c r="BC117" s="22">
        <v>0</v>
      </c>
      <c r="BD117" s="22">
        <v>0</v>
      </c>
      <c r="BE117" s="22">
        <v>0</v>
      </c>
      <c r="BF117" s="22">
        <v>0</v>
      </c>
      <c r="BG117" s="23">
        <v>0</v>
      </c>
    </row>
    <row r="118" spans="1:59" ht="15" customHeight="1" x14ac:dyDescent="0.25">
      <c r="A118" s="16" t="s">
        <v>62</v>
      </c>
      <c r="B118" s="17">
        <v>105</v>
      </c>
      <c r="C118" s="18">
        <v>255459</v>
      </c>
      <c r="D118" s="19"/>
      <c r="E118" s="19" t="s">
        <v>583</v>
      </c>
      <c r="F118" s="19" t="s">
        <v>584</v>
      </c>
      <c r="G118" s="19" t="s">
        <v>585</v>
      </c>
      <c r="H118" s="19" t="s">
        <v>586</v>
      </c>
      <c r="I118" s="19" t="s">
        <v>125</v>
      </c>
      <c r="J118" s="19" t="s">
        <v>301</v>
      </c>
      <c r="K118" s="19" t="s">
        <v>472</v>
      </c>
      <c r="L118" s="19" t="s">
        <v>578</v>
      </c>
      <c r="M118" s="19" t="s">
        <v>579</v>
      </c>
      <c r="N118" s="19"/>
      <c r="O118" s="19" t="s">
        <v>580</v>
      </c>
      <c r="P118" s="19" t="s">
        <v>587</v>
      </c>
      <c r="Q118" s="19" t="s">
        <v>588</v>
      </c>
      <c r="R118" s="19" t="s">
        <v>76</v>
      </c>
      <c r="S118" s="19" t="s">
        <v>77</v>
      </c>
      <c r="T118" s="19" t="s">
        <v>587</v>
      </c>
      <c r="U118" s="19" t="s">
        <v>588</v>
      </c>
      <c r="V118" s="19" t="s">
        <v>116</v>
      </c>
      <c r="W118" s="19"/>
      <c r="X118" s="19"/>
      <c r="Y118" s="20">
        <v>45351</v>
      </c>
      <c r="Z118" s="20">
        <v>45378</v>
      </c>
      <c r="AA118" s="20"/>
      <c r="AB118" s="21"/>
      <c r="AC118" s="20">
        <v>45379</v>
      </c>
      <c r="AD118" s="21">
        <v>45379.917361111111</v>
      </c>
      <c r="AE118" s="19"/>
      <c r="AF118" s="19"/>
      <c r="AG118" s="19"/>
      <c r="AH118" s="19"/>
      <c r="AI118" s="22">
        <v>0</v>
      </c>
      <c r="AJ118" s="22">
        <v>0</v>
      </c>
      <c r="AK118" s="22">
        <v>0</v>
      </c>
      <c r="AL118" s="22">
        <v>0</v>
      </c>
      <c r="AM118" s="22">
        <v>0</v>
      </c>
      <c r="AN118" s="22">
        <v>0</v>
      </c>
      <c r="AO118" s="22">
        <v>0</v>
      </c>
      <c r="AP118" s="22">
        <v>0</v>
      </c>
      <c r="AQ118" s="22">
        <v>0</v>
      </c>
      <c r="AR118" s="22">
        <v>0</v>
      </c>
      <c r="AS118" s="22">
        <v>0</v>
      </c>
      <c r="AT118" s="22">
        <v>0</v>
      </c>
      <c r="AU118" s="22">
        <v>0</v>
      </c>
      <c r="AV118" s="22">
        <v>0</v>
      </c>
      <c r="AW118" s="22">
        <v>0</v>
      </c>
      <c r="AX118" s="22">
        <v>0</v>
      </c>
      <c r="AY118" s="22">
        <v>0</v>
      </c>
      <c r="AZ118" s="22">
        <v>0</v>
      </c>
      <c r="BA118" s="22">
        <v>0</v>
      </c>
      <c r="BB118" s="22">
        <v>0</v>
      </c>
      <c r="BC118" s="22">
        <v>0</v>
      </c>
      <c r="BD118" s="22">
        <v>0</v>
      </c>
      <c r="BE118" s="22">
        <v>0</v>
      </c>
      <c r="BF118" s="22">
        <v>0</v>
      </c>
      <c r="BG118" s="23">
        <v>0</v>
      </c>
    </row>
    <row r="119" spans="1:59" ht="15" customHeight="1" x14ac:dyDescent="0.25">
      <c r="A119" s="16" t="s">
        <v>62</v>
      </c>
      <c r="B119" s="17">
        <v>106</v>
      </c>
      <c r="C119" s="18">
        <v>255460</v>
      </c>
      <c r="D119" s="19"/>
      <c r="E119" s="19" t="s">
        <v>129</v>
      </c>
      <c r="F119" s="19" t="s">
        <v>589</v>
      </c>
      <c r="G119" s="19" t="s">
        <v>590</v>
      </c>
      <c r="H119" s="19" t="s">
        <v>224</v>
      </c>
      <c r="I119" s="19" t="s">
        <v>225</v>
      </c>
      <c r="J119" s="19" t="s">
        <v>301</v>
      </c>
      <c r="K119" s="19" t="s">
        <v>472</v>
      </c>
      <c r="L119" s="19" t="s">
        <v>578</v>
      </c>
      <c r="M119" s="19" t="s">
        <v>579</v>
      </c>
      <c r="N119" s="19"/>
      <c r="O119" s="19" t="s">
        <v>580</v>
      </c>
      <c r="P119" s="19" t="s">
        <v>591</v>
      </c>
      <c r="Q119" s="19" t="s">
        <v>592</v>
      </c>
      <c r="R119" s="19" t="s">
        <v>76</v>
      </c>
      <c r="S119" s="19" t="s">
        <v>77</v>
      </c>
      <c r="T119" s="19" t="s">
        <v>591</v>
      </c>
      <c r="U119" s="19" t="s">
        <v>592</v>
      </c>
      <c r="V119" s="19" t="s">
        <v>116</v>
      </c>
      <c r="W119" s="19"/>
      <c r="X119" s="19"/>
      <c r="Y119" s="20">
        <v>45377</v>
      </c>
      <c r="Z119" s="20">
        <v>45378</v>
      </c>
      <c r="AA119" s="20"/>
      <c r="AB119" s="21"/>
      <c r="AC119" s="20">
        <v>45380</v>
      </c>
      <c r="AD119" s="21">
        <v>45380.334027777775</v>
      </c>
      <c r="AE119" s="19" t="s">
        <v>593</v>
      </c>
      <c r="AF119" s="19"/>
      <c r="AG119" s="19"/>
      <c r="AH119" s="19"/>
      <c r="AI119" s="22">
        <v>0</v>
      </c>
      <c r="AJ119" s="22">
        <v>0</v>
      </c>
      <c r="AK119" s="22">
        <v>0</v>
      </c>
      <c r="AL119" s="22">
        <v>0</v>
      </c>
      <c r="AM119" s="22">
        <v>0</v>
      </c>
      <c r="AN119" s="22">
        <v>0</v>
      </c>
      <c r="AO119" s="22">
        <v>0</v>
      </c>
      <c r="AP119" s="22">
        <v>0</v>
      </c>
      <c r="AQ119" s="22">
        <v>0</v>
      </c>
      <c r="AR119" s="22">
        <v>0</v>
      </c>
      <c r="AS119" s="22">
        <v>0</v>
      </c>
      <c r="AT119" s="22">
        <v>0</v>
      </c>
      <c r="AU119" s="22">
        <v>0</v>
      </c>
      <c r="AV119" s="22">
        <v>0</v>
      </c>
      <c r="AW119" s="22">
        <v>0</v>
      </c>
      <c r="AX119" s="22">
        <v>0</v>
      </c>
      <c r="AY119" s="22">
        <v>0</v>
      </c>
      <c r="AZ119" s="22">
        <v>0</v>
      </c>
      <c r="BA119" s="22">
        <v>0</v>
      </c>
      <c r="BB119" s="22">
        <v>0</v>
      </c>
      <c r="BC119" s="22">
        <v>0</v>
      </c>
      <c r="BD119" s="22">
        <v>0</v>
      </c>
      <c r="BE119" s="22">
        <v>0</v>
      </c>
      <c r="BF119" s="22">
        <v>0</v>
      </c>
      <c r="BG119" s="23">
        <v>0</v>
      </c>
    </row>
    <row r="120" spans="1:59" ht="15" customHeight="1" x14ac:dyDescent="0.25">
      <c r="A120" s="16" t="s">
        <v>62</v>
      </c>
      <c r="B120" s="17">
        <v>107</v>
      </c>
      <c r="C120" s="18">
        <v>255461</v>
      </c>
      <c r="D120" s="19"/>
      <c r="E120" s="19" t="s">
        <v>129</v>
      </c>
      <c r="F120" s="19" t="s">
        <v>594</v>
      </c>
      <c r="G120" s="19" t="s">
        <v>595</v>
      </c>
      <c r="H120" s="19" t="s">
        <v>224</v>
      </c>
      <c r="I120" s="19" t="s">
        <v>225</v>
      </c>
      <c r="J120" s="19" t="s">
        <v>301</v>
      </c>
      <c r="K120" s="19" t="s">
        <v>472</v>
      </c>
      <c r="L120" s="19" t="s">
        <v>578</v>
      </c>
      <c r="M120" s="19" t="s">
        <v>579</v>
      </c>
      <c r="N120" s="19"/>
      <c r="O120" s="19" t="s">
        <v>580</v>
      </c>
      <c r="P120" s="19" t="s">
        <v>591</v>
      </c>
      <c r="Q120" s="19" t="s">
        <v>592</v>
      </c>
      <c r="R120" s="19" t="s">
        <v>76</v>
      </c>
      <c r="S120" s="19" t="s">
        <v>77</v>
      </c>
      <c r="T120" s="19" t="s">
        <v>591</v>
      </c>
      <c r="U120" s="19" t="s">
        <v>592</v>
      </c>
      <c r="V120" s="19" t="s">
        <v>116</v>
      </c>
      <c r="W120" s="19"/>
      <c r="X120" s="19"/>
      <c r="Y120" s="20">
        <v>45376</v>
      </c>
      <c r="Z120" s="20">
        <v>45378</v>
      </c>
      <c r="AA120" s="20"/>
      <c r="AB120" s="21"/>
      <c r="AC120" s="20">
        <v>45380</v>
      </c>
      <c r="AD120" s="21">
        <v>45380.334027777775</v>
      </c>
      <c r="AE120" s="19" t="s">
        <v>596</v>
      </c>
      <c r="AF120" s="19"/>
      <c r="AG120" s="19"/>
      <c r="AH120" s="19"/>
      <c r="AI120" s="22">
        <v>0</v>
      </c>
      <c r="AJ120" s="22">
        <v>0</v>
      </c>
      <c r="AK120" s="22">
        <v>0</v>
      </c>
      <c r="AL120" s="22">
        <v>0</v>
      </c>
      <c r="AM120" s="22">
        <v>0</v>
      </c>
      <c r="AN120" s="22">
        <v>0</v>
      </c>
      <c r="AO120" s="22">
        <v>0</v>
      </c>
      <c r="AP120" s="22">
        <v>0</v>
      </c>
      <c r="AQ120" s="22">
        <v>0</v>
      </c>
      <c r="AR120" s="22">
        <v>0</v>
      </c>
      <c r="AS120" s="22">
        <v>0</v>
      </c>
      <c r="AT120" s="22">
        <v>0</v>
      </c>
      <c r="AU120" s="22">
        <v>0</v>
      </c>
      <c r="AV120" s="22">
        <v>0</v>
      </c>
      <c r="AW120" s="22">
        <v>0</v>
      </c>
      <c r="AX120" s="22">
        <v>0</v>
      </c>
      <c r="AY120" s="22">
        <v>0</v>
      </c>
      <c r="AZ120" s="22">
        <v>0</v>
      </c>
      <c r="BA120" s="22">
        <v>0</v>
      </c>
      <c r="BB120" s="22">
        <v>0</v>
      </c>
      <c r="BC120" s="22">
        <v>0</v>
      </c>
      <c r="BD120" s="22">
        <v>0</v>
      </c>
      <c r="BE120" s="22">
        <v>0</v>
      </c>
      <c r="BF120" s="22">
        <v>0</v>
      </c>
      <c r="BG120" s="23">
        <v>0</v>
      </c>
    </row>
    <row r="121" spans="1:59" ht="15" customHeight="1" x14ac:dyDescent="0.25">
      <c r="A121" s="16" t="s">
        <v>62</v>
      </c>
      <c r="B121" s="17">
        <v>108</v>
      </c>
      <c r="C121" s="18">
        <v>255463</v>
      </c>
      <c r="D121" s="19"/>
      <c r="E121" s="19" t="s">
        <v>129</v>
      </c>
      <c r="F121" s="19" t="s">
        <v>597</v>
      </c>
      <c r="G121" s="19" t="s">
        <v>598</v>
      </c>
      <c r="H121" s="19" t="s">
        <v>224</v>
      </c>
      <c r="I121" s="19" t="s">
        <v>225</v>
      </c>
      <c r="J121" s="19" t="s">
        <v>301</v>
      </c>
      <c r="K121" s="19" t="s">
        <v>472</v>
      </c>
      <c r="L121" s="19" t="s">
        <v>578</v>
      </c>
      <c r="M121" s="19" t="s">
        <v>579</v>
      </c>
      <c r="N121" s="19"/>
      <c r="O121" s="19" t="s">
        <v>580</v>
      </c>
      <c r="P121" s="19" t="s">
        <v>591</v>
      </c>
      <c r="Q121" s="19" t="s">
        <v>592</v>
      </c>
      <c r="R121" s="19" t="s">
        <v>76</v>
      </c>
      <c r="S121" s="19" t="s">
        <v>77</v>
      </c>
      <c r="T121" s="19" t="s">
        <v>591</v>
      </c>
      <c r="U121" s="19" t="s">
        <v>592</v>
      </c>
      <c r="V121" s="19" t="s">
        <v>116</v>
      </c>
      <c r="W121" s="19"/>
      <c r="X121" s="19"/>
      <c r="Y121" s="20">
        <v>45377</v>
      </c>
      <c r="Z121" s="20">
        <v>45378</v>
      </c>
      <c r="AA121" s="20"/>
      <c r="AB121" s="21"/>
      <c r="AC121" s="20">
        <v>45380</v>
      </c>
      <c r="AD121" s="21">
        <v>45380.334027777775</v>
      </c>
      <c r="AE121" s="19" t="s">
        <v>599</v>
      </c>
      <c r="AF121" s="19"/>
      <c r="AG121" s="19"/>
      <c r="AH121" s="19"/>
      <c r="AI121" s="22">
        <v>0</v>
      </c>
      <c r="AJ121" s="22">
        <v>0</v>
      </c>
      <c r="AK121" s="22">
        <v>0</v>
      </c>
      <c r="AL121" s="22">
        <v>0</v>
      </c>
      <c r="AM121" s="22">
        <v>0</v>
      </c>
      <c r="AN121" s="22">
        <v>0</v>
      </c>
      <c r="AO121" s="22">
        <v>0</v>
      </c>
      <c r="AP121" s="22">
        <v>0</v>
      </c>
      <c r="AQ121" s="22">
        <v>0</v>
      </c>
      <c r="AR121" s="22">
        <v>0</v>
      </c>
      <c r="AS121" s="22">
        <v>0</v>
      </c>
      <c r="AT121" s="22">
        <v>0</v>
      </c>
      <c r="AU121" s="22">
        <v>0</v>
      </c>
      <c r="AV121" s="22">
        <v>0</v>
      </c>
      <c r="AW121" s="22">
        <v>0</v>
      </c>
      <c r="AX121" s="22">
        <v>0</v>
      </c>
      <c r="AY121" s="22">
        <v>0</v>
      </c>
      <c r="AZ121" s="22">
        <v>0</v>
      </c>
      <c r="BA121" s="22">
        <v>0</v>
      </c>
      <c r="BB121" s="22">
        <v>0</v>
      </c>
      <c r="BC121" s="22">
        <v>0</v>
      </c>
      <c r="BD121" s="22">
        <v>0</v>
      </c>
      <c r="BE121" s="22">
        <v>0</v>
      </c>
      <c r="BF121" s="22">
        <v>0</v>
      </c>
      <c r="BG121" s="23">
        <v>0</v>
      </c>
    </row>
    <row r="122" spans="1:59" ht="15" customHeight="1" x14ac:dyDescent="0.25">
      <c r="A122" s="16" t="s">
        <v>62</v>
      </c>
      <c r="B122" s="17">
        <v>109</v>
      </c>
      <c r="C122" s="18">
        <v>255462</v>
      </c>
      <c r="D122" s="19"/>
      <c r="E122" s="19" t="s">
        <v>129</v>
      </c>
      <c r="F122" s="19" t="s">
        <v>600</v>
      </c>
      <c r="G122" s="19" t="s">
        <v>601</v>
      </c>
      <c r="H122" s="19" t="s">
        <v>224</v>
      </c>
      <c r="I122" s="19" t="s">
        <v>225</v>
      </c>
      <c r="J122" s="19" t="s">
        <v>301</v>
      </c>
      <c r="K122" s="19" t="s">
        <v>472</v>
      </c>
      <c r="L122" s="19" t="s">
        <v>602</v>
      </c>
      <c r="M122" s="19" t="s">
        <v>603</v>
      </c>
      <c r="N122" s="19"/>
      <c r="O122" s="19" t="s">
        <v>604</v>
      </c>
      <c r="P122" s="19" t="s">
        <v>311</v>
      </c>
      <c r="Q122" s="19" t="s">
        <v>312</v>
      </c>
      <c r="R122" s="19" t="s">
        <v>76</v>
      </c>
      <c r="S122" s="19" t="s">
        <v>77</v>
      </c>
      <c r="T122" s="19" t="s">
        <v>311</v>
      </c>
      <c r="U122" s="19" t="s">
        <v>312</v>
      </c>
      <c r="V122" s="19" t="s">
        <v>116</v>
      </c>
      <c r="W122" s="19"/>
      <c r="X122" s="19"/>
      <c r="Y122" s="20">
        <v>45377</v>
      </c>
      <c r="Z122" s="20">
        <v>45378</v>
      </c>
      <c r="AA122" s="20"/>
      <c r="AB122" s="21"/>
      <c r="AC122" s="20">
        <v>45380</v>
      </c>
      <c r="AD122" s="21">
        <v>45380.292361111111</v>
      </c>
      <c r="AE122" s="19" t="s">
        <v>605</v>
      </c>
      <c r="AF122" s="19"/>
      <c r="AG122" s="19"/>
      <c r="AH122" s="19"/>
      <c r="AI122" s="22">
        <v>0</v>
      </c>
      <c r="AJ122" s="22">
        <v>0</v>
      </c>
      <c r="AK122" s="22">
        <v>0</v>
      </c>
      <c r="AL122" s="22">
        <v>0</v>
      </c>
      <c r="AM122" s="22">
        <v>0</v>
      </c>
      <c r="AN122" s="22">
        <v>0</v>
      </c>
      <c r="AO122" s="22">
        <v>0</v>
      </c>
      <c r="AP122" s="22">
        <v>0</v>
      </c>
      <c r="AQ122" s="22">
        <v>0</v>
      </c>
      <c r="AR122" s="22">
        <v>0</v>
      </c>
      <c r="AS122" s="22">
        <v>0</v>
      </c>
      <c r="AT122" s="22">
        <v>0</v>
      </c>
      <c r="AU122" s="22">
        <v>0</v>
      </c>
      <c r="AV122" s="22">
        <v>0</v>
      </c>
      <c r="AW122" s="22">
        <v>0</v>
      </c>
      <c r="AX122" s="22">
        <v>0</v>
      </c>
      <c r="AY122" s="22">
        <v>0</v>
      </c>
      <c r="AZ122" s="22">
        <v>0</v>
      </c>
      <c r="BA122" s="22">
        <v>0</v>
      </c>
      <c r="BB122" s="22">
        <v>0</v>
      </c>
      <c r="BC122" s="22">
        <v>0</v>
      </c>
      <c r="BD122" s="22">
        <v>0</v>
      </c>
      <c r="BE122" s="22">
        <v>0</v>
      </c>
      <c r="BF122" s="22">
        <v>0</v>
      </c>
      <c r="BG122" s="23">
        <v>0</v>
      </c>
    </row>
    <row r="123" spans="1:59" ht="15" customHeight="1" x14ac:dyDescent="0.25">
      <c r="A123" s="16" t="s">
        <v>62</v>
      </c>
      <c r="B123" s="17">
        <v>110</v>
      </c>
      <c r="C123" s="18">
        <v>255464</v>
      </c>
      <c r="D123" s="19"/>
      <c r="E123" s="19" t="s">
        <v>129</v>
      </c>
      <c r="F123" s="19" t="s">
        <v>606</v>
      </c>
      <c r="G123" s="19" t="s">
        <v>607</v>
      </c>
      <c r="H123" s="19" t="s">
        <v>450</v>
      </c>
      <c r="I123" s="19" t="s">
        <v>451</v>
      </c>
      <c r="J123" s="19" t="s">
        <v>301</v>
      </c>
      <c r="K123" s="19" t="s">
        <v>472</v>
      </c>
      <c r="L123" s="19" t="s">
        <v>602</v>
      </c>
      <c r="M123" s="19" t="s">
        <v>603</v>
      </c>
      <c r="N123" s="19"/>
      <c r="O123" s="19" t="s">
        <v>604</v>
      </c>
      <c r="P123" s="19" t="s">
        <v>311</v>
      </c>
      <c r="Q123" s="19" t="s">
        <v>312</v>
      </c>
      <c r="R123" s="19" t="s">
        <v>76</v>
      </c>
      <c r="S123" s="19" t="s">
        <v>77</v>
      </c>
      <c r="T123" s="19" t="s">
        <v>311</v>
      </c>
      <c r="U123" s="19" t="s">
        <v>312</v>
      </c>
      <c r="V123" s="19" t="s">
        <v>116</v>
      </c>
      <c r="W123" s="19"/>
      <c r="X123" s="19"/>
      <c r="Y123" s="20">
        <v>45377</v>
      </c>
      <c r="Z123" s="20">
        <v>45378</v>
      </c>
      <c r="AA123" s="20"/>
      <c r="AB123" s="21"/>
      <c r="AC123" s="20">
        <v>45380</v>
      </c>
      <c r="AD123" s="21">
        <v>45380.292361111111</v>
      </c>
      <c r="AE123" s="19" t="s">
        <v>608</v>
      </c>
      <c r="AF123" s="19"/>
      <c r="AG123" s="19"/>
      <c r="AH123" s="19"/>
      <c r="AI123" s="22">
        <v>0</v>
      </c>
      <c r="AJ123" s="22">
        <v>0</v>
      </c>
      <c r="AK123" s="22">
        <v>0</v>
      </c>
      <c r="AL123" s="22">
        <v>0</v>
      </c>
      <c r="AM123" s="22">
        <v>0</v>
      </c>
      <c r="AN123" s="22">
        <v>0</v>
      </c>
      <c r="AO123" s="22">
        <v>0</v>
      </c>
      <c r="AP123" s="22">
        <v>0</v>
      </c>
      <c r="AQ123" s="22">
        <v>0</v>
      </c>
      <c r="AR123" s="22">
        <v>0</v>
      </c>
      <c r="AS123" s="22">
        <v>0</v>
      </c>
      <c r="AT123" s="22">
        <v>0</v>
      </c>
      <c r="AU123" s="22">
        <v>0</v>
      </c>
      <c r="AV123" s="22">
        <v>0</v>
      </c>
      <c r="AW123" s="22">
        <v>0</v>
      </c>
      <c r="AX123" s="22">
        <v>0</v>
      </c>
      <c r="AY123" s="22">
        <v>0</v>
      </c>
      <c r="AZ123" s="22">
        <v>0</v>
      </c>
      <c r="BA123" s="22">
        <v>0</v>
      </c>
      <c r="BB123" s="22">
        <v>0</v>
      </c>
      <c r="BC123" s="22">
        <v>0</v>
      </c>
      <c r="BD123" s="22">
        <v>0</v>
      </c>
      <c r="BE123" s="22">
        <v>0</v>
      </c>
      <c r="BF123" s="22">
        <v>0</v>
      </c>
      <c r="BG123" s="23">
        <v>0</v>
      </c>
    </row>
    <row r="124" spans="1:59" ht="15" customHeight="1" x14ac:dyDescent="0.25">
      <c r="A124" s="16" t="s">
        <v>62</v>
      </c>
      <c r="B124" s="17">
        <v>111</v>
      </c>
      <c r="C124" s="18">
        <v>255465</v>
      </c>
      <c r="D124" s="19"/>
      <c r="E124" s="19" t="s">
        <v>129</v>
      </c>
      <c r="F124" s="19" t="s">
        <v>609</v>
      </c>
      <c r="G124" s="19" t="s">
        <v>610</v>
      </c>
      <c r="H124" s="19" t="s">
        <v>86</v>
      </c>
      <c r="I124" s="19" t="s">
        <v>87</v>
      </c>
      <c r="J124" s="19" t="s">
        <v>301</v>
      </c>
      <c r="K124" s="19" t="s">
        <v>472</v>
      </c>
      <c r="L124" s="19" t="s">
        <v>602</v>
      </c>
      <c r="M124" s="19" t="s">
        <v>603</v>
      </c>
      <c r="N124" s="19"/>
      <c r="O124" s="19" t="s">
        <v>604</v>
      </c>
      <c r="P124" s="19" t="s">
        <v>311</v>
      </c>
      <c r="Q124" s="19" t="s">
        <v>312</v>
      </c>
      <c r="R124" s="19" t="s">
        <v>76</v>
      </c>
      <c r="S124" s="19" t="s">
        <v>77</v>
      </c>
      <c r="T124" s="19" t="s">
        <v>311</v>
      </c>
      <c r="U124" s="19" t="s">
        <v>312</v>
      </c>
      <c r="V124" s="19" t="s">
        <v>116</v>
      </c>
      <c r="W124" s="19"/>
      <c r="X124" s="19"/>
      <c r="Y124" s="20">
        <v>45377</v>
      </c>
      <c r="Z124" s="20">
        <v>45378</v>
      </c>
      <c r="AA124" s="20"/>
      <c r="AB124" s="21"/>
      <c r="AC124" s="20">
        <v>45380</v>
      </c>
      <c r="AD124" s="21">
        <v>45380.292361111111</v>
      </c>
      <c r="AE124" s="19" t="s">
        <v>611</v>
      </c>
      <c r="AF124" s="19"/>
      <c r="AG124" s="19"/>
      <c r="AH124" s="19"/>
      <c r="AI124" s="22">
        <v>0</v>
      </c>
      <c r="AJ124" s="22">
        <v>0</v>
      </c>
      <c r="AK124" s="22">
        <v>0</v>
      </c>
      <c r="AL124" s="22">
        <v>0</v>
      </c>
      <c r="AM124" s="22">
        <v>0</v>
      </c>
      <c r="AN124" s="22">
        <v>0</v>
      </c>
      <c r="AO124" s="22">
        <v>0</v>
      </c>
      <c r="AP124" s="22">
        <v>0</v>
      </c>
      <c r="AQ124" s="22">
        <v>0</v>
      </c>
      <c r="AR124" s="22">
        <v>0</v>
      </c>
      <c r="AS124" s="22">
        <v>0</v>
      </c>
      <c r="AT124" s="22">
        <v>0</v>
      </c>
      <c r="AU124" s="22">
        <v>0</v>
      </c>
      <c r="AV124" s="22">
        <v>0</v>
      </c>
      <c r="AW124" s="22">
        <v>0</v>
      </c>
      <c r="AX124" s="22">
        <v>0</v>
      </c>
      <c r="AY124" s="22">
        <v>0</v>
      </c>
      <c r="AZ124" s="22">
        <v>0</v>
      </c>
      <c r="BA124" s="22">
        <v>0</v>
      </c>
      <c r="BB124" s="22">
        <v>0</v>
      </c>
      <c r="BC124" s="22">
        <v>0</v>
      </c>
      <c r="BD124" s="22">
        <v>0</v>
      </c>
      <c r="BE124" s="22">
        <v>0</v>
      </c>
      <c r="BF124" s="22">
        <v>0</v>
      </c>
      <c r="BG124" s="23">
        <v>0</v>
      </c>
    </row>
    <row r="125" spans="1:59" ht="15" customHeight="1" x14ac:dyDescent="0.25">
      <c r="A125" s="16" t="s">
        <v>62</v>
      </c>
      <c r="B125" s="17">
        <v>112</v>
      </c>
      <c r="C125" s="18">
        <v>255466</v>
      </c>
      <c r="D125" s="19"/>
      <c r="E125" s="19" t="s">
        <v>314</v>
      </c>
      <c r="F125" s="19" t="s">
        <v>612</v>
      </c>
      <c r="G125" s="19" t="s">
        <v>613</v>
      </c>
      <c r="H125" s="19" t="s">
        <v>86</v>
      </c>
      <c r="I125" s="19" t="s">
        <v>87</v>
      </c>
      <c r="J125" s="19" t="s">
        <v>301</v>
      </c>
      <c r="K125" s="19" t="s">
        <v>472</v>
      </c>
      <c r="L125" s="19" t="s">
        <v>602</v>
      </c>
      <c r="M125" s="19" t="s">
        <v>603</v>
      </c>
      <c r="N125" s="19"/>
      <c r="O125" s="19" t="s">
        <v>604</v>
      </c>
      <c r="P125" s="19" t="s">
        <v>311</v>
      </c>
      <c r="Q125" s="19" t="s">
        <v>312</v>
      </c>
      <c r="R125" s="19" t="s">
        <v>76</v>
      </c>
      <c r="S125" s="19" t="s">
        <v>77</v>
      </c>
      <c r="T125" s="19" t="s">
        <v>311</v>
      </c>
      <c r="U125" s="19" t="s">
        <v>312</v>
      </c>
      <c r="V125" s="19" t="s">
        <v>116</v>
      </c>
      <c r="W125" s="19"/>
      <c r="X125" s="19"/>
      <c r="Y125" s="20">
        <v>45377</v>
      </c>
      <c r="Z125" s="20">
        <v>45378</v>
      </c>
      <c r="AA125" s="20"/>
      <c r="AB125" s="21"/>
      <c r="AC125" s="20">
        <v>45380</v>
      </c>
      <c r="AD125" s="21">
        <v>45380.292361111111</v>
      </c>
      <c r="AE125" s="19"/>
      <c r="AF125" s="19"/>
      <c r="AG125" s="19"/>
      <c r="AH125" s="19"/>
      <c r="AI125" s="22">
        <v>0</v>
      </c>
      <c r="AJ125" s="22">
        <v>0</v>
      </c>
      <c r="AK125" s="22">
        <v>0</v>
      </c>
      <c r="AL125" s="22">
        <v>0</v>
      </c>
      <c r="AM125" s="22">
        <v>0</v>
      </c>
      <c r="AN125" s="22">
        <v>0</v>
      </c>
      <c r="AO125" s="22">
        <v>0</v>
      </c>
      <c r="AP125" s="22">
        <v>0</v>
      </c>
      <c r="AQ125" s="22">
        <v>0</v>
      </c>
      <c r="AR125" s="22">
        <v>0</v>
      </c>
      <c r="AS125" s="22">
        <v>0</v>
      </c>
      <c r="AT125" s="22">
        <v>0</v>
      </c>
      <c r="AU125" s="22">
        <v>0</v>
      </c>
      <c r="AV125" s="22">
        <v>0</v>
      </c>
      <c r="AW125" s="22">
        <v>0</v>
      </c>
      <c r="AX125" s="22">
        <v>0</v>
      </c>
      <c r="AY125" s="22">
        <v>0</v>
      </c>
      <c r="AZ125" s="22">
        <v>0</v>
      </c>
      <c r="BA125" s="22">
        <v>0</v>
      </c>
      <c r="BB125" s="22">
        <v>0</v>
      </c>
      <c r="BC125" s="22">
        <v>0</v>
      </c>
      <c r="BD125" s="22">
        <v>0</v>
      </c>
      <c r="BE125" s="22">
        <v>0</v>
      </c>
      <c r="BF125" s="22">
        <v>0</v>
      </c>
      <c r="BG125" s="23">
        <v>0</v>
      </c>
    </row>
    <row r="126" spans="1:59" ht="15" customHeight="1" x14ac:dyDescent="0.25">
      <c r="A126" s="16" t="s">
        <v>62</v>
      </c>
      <c r="B126" s="17">
        <v>113</v>
      </c>
      <c r="C126" s="18">
        <v>255467</v>
      </c>
      <c r="D126" s="19"/>
      <c r="E126" s="19" t="s">
        <v>314</v>
      </c>
      <c r="F126" s="19" t="s">
        <v>614</v>
      </c>
      <c r="G126" s="19" t="s">
        <v>615</v>
      </c>
      <c r="H126" s="19" t="s">
        <v>86</v>
      </c>
      <c r="I126" s="19" t="s">
        <v>87</v>
      </c>
      <c r="J126" s="19" t="s">
        <v>301</v>
      </c>
      <c r="K126" s="19" t="s">
        <v>472</v>
      </c>
      <c r="L126" s="19" t="s">
        <v>602</v>
      </c>
      <c r="M126" s="19" t="s">
        <v>603</v>
      </c>
      <c r="N126" s="19"/>
      <c r="O126" s="19" t="s">
        <v>604</v>
      </c>
      <c r="P126" s="19" t="s">
        <v>311</v>
      </c>
      <c r="Q126" s="19" t="s">
        <v>312</v>
      </c>
      <c r="R126" s="19" t="s">
        <v>76</v>
      </c>
      <c r="S126" s="19" t="s">
        <v>77</v>
      </c>
      <c r="T126" s="19" t="s">
        <v>311</v>
      </c>
      <c r="U126" s="19" t="s">
        <v>312</v>
      </c>
      <c r="V126" s="19" t="s">
        <v>116</v>
      </c>
      <c r="W126" s="19"/>
      <c r="X126" s="19"/>
      <c r="Y126" s="20">
        <v>45377</v>
      </c>
      <c r="Z126" s="20">
        <v>45378</v>
      </c>
      <c r="AA126" s="20"/>
      <c r="AB126" s="21"/>
      <c r="AC126" s="20">
        <v>45380</v>
      </c>
      <c r="AD126" s="21">
        <v>45380.292361111111</v>
      </c>
      <c r="AE126" s="19" t="s">
        <v>616</v>
      </c>
      <c r="AF126" s="19"/>
      <c r="AG126" s="19"/>
      <c r="AH126" s="19"/>
      <c r="AI126" s="22">
        <v>0</v>
      </c>
      <c r="AJ126" s="22">
        <v>0</v>
      </c>
      <c r="AK126" s="22">
        <v>0</v>
      </c>
      <c r="AL126" s="22">
        <v>0</v>
      </c>
      <c r="AM126" s="22">
        <v>0</v>
      </c>
      <c r="AN126" s="22">
        <v>0</v>
      </c>
      <c r="AO126" s="22">
        <v>0</v>
      </c>
      <c r="AP126" s="22">
        <v>0</v>
      </c>
      <c r="AQ126" s="22">
        <v>0</v>
      </c>
      <c r="AR126" s="22">
        <v>0</v>
      </c>
      <c r="AS126" s="22">
        <v>0</v>
      </c>
      <c r="AT126" s="22">
        <v>0</v>
      </c>
      <c r="AU126" s="22">
        <v>0</v>
      </c>
      <c r="AV126" s="22">
        <v>0</v>
      </c>
      <c r="AW126" s="22">
        <v>0</v>
      </c>
      <c r="AX126" s="22">
        <v>0</v>
      </c>
      <c r="AY126" s="22">
        <v>0</v>
      </c>
      <c r="AZ126" s="22">
        <v>0</v>
      </c>
      <c r="BA126" s="22">
        <v>0</v>
      </c>
      <c r="BB126" s="22">
        <v>0</v>
      </c>
      <c r="BC126" s="22">
        <v>0</v>
      </c>
      <c r="BD126" s="22">
        <v>0</v>
      </c>
      <c r="BE126" s="22">
        <v>0</v>
      </c>
      <c r="BF126" s="22">
        <v>0</v>
      </c>
      <c r="BG126" s="23">
        <v>0</v>
      </c>
    </row>
    <row r="127" spans="1:59" ht="15" customHeight="1" x14ac:dyDescent="0.25">
      <c r="A127" s="16" t="s">
        <v>62</v>
      </c>
      <c r="B127" s="17">
        <v>114</v>
      </c>
      <c r="C127" s="18">
        <v>255468</v>
      </c>
      <c r="D127" s="19"/>
      <c r="E127" s="19" t="s">
        <v>314</v>
      </c>
      <c r="F127" s="19" t="s">
        <v>617</v>
      </c>
      <c r="G127" s="19" t="s">
        <v>618</v>
      </c>
      <c r="H127" s="19" t="s">
        <v>185</v>
      </c>
      <c r="I127" s="19" t="s">
        <v>186</v>
      </c>
      <c r="J127" s="19" t="s">
        <v>301</v>
      </c>
      <c r="K127" s="19" t="s">
        <v>472</v>
      </c>
      <c r="L127" s="19" t="s">
        <v>602</v>
      </c>
      <c r="M127" s="19" t="s">
        <v>603</v>
      </c>
      <c r="N127" s="19"/>
      <c r="O127" s="19" t="s">
        <v>604</v>
      </c>
      <c r="P127" s="19" t="s">
        <v>311</v>
      </c>
      <c r="Q127" s="19" t="s">
        <v>312</v>
      </c>
      <c r="R127" s="19" t="s">
        <v>76</v>
      </c>
      <c r="S127" s="19" t="s">
        <v>77</v>
      </c>
      <c r="T127" s="19" t="s">
        <v>311</v>
      </c>
      <c r="U127" s="19" t="s">
        <v>312</v>
      </c>
      <c r="V127" s="19" t="s">
        <v>116</v>
      </c>
      <c r="W127" s="19"/>
      <c r="X127" s="19"/>
      <c r="Y127" s="20">
        <v>45377</v>
      </c>
      <c r="Z127" s="20">
        <v>45378</v>
      </c>
      <c r="AA127" s="20"/>
      <c r="AB127" s="21"/>
      <c r="AC127" s="20">
        <v>45380</v>
      </c>
      <c r="AD127" s="21">
        <v>45380.292361111111</v>
      </c>
      <c r="AE127" s="19" t="s">
        <v>619</v>
      </c>
      <c r="AF127" s="19"/>
      <c r="AG127" s="19"/>
      <c r="AH127" s="19"/>
      <c r="AI127" s="22">
        <v>0</v>
      </c>
      <c r="AJ127" s="22">
        <v>0</v>
      </c>
      <c r="AK127" s="22">
        <v>0</v>
      </c>
      <c r="AL127" s="22">
        <v>0</v>
      </c>
      <c r="AM127" s="22">
        <v>0</v>
      </c>
      <c r="AN127" s="22">
        <v>0</v>
      </c>
      <c r="AO127" s="22">
        <v>0</v>
      </c>
      <c r="AP127" s="22">
        <v>0</v>
      </c>
      <c r="AQ127" s="22">
        <v>0</v>
      </c>
      <c r="AR127" s="22">
        <v>0</v>
      </c>
      <c r="AS127" s="22">
        <v>0</v>
      </c>
      <c r="AT127" s="22">
        <v>0</v>
      </c>
      <c r="AU127" s="22">
        <v>0</v>
      </c>
      <c r="AV127" s="22">
        <v>0</v>
      </c>
      <c r="AW127" s="22">
        <v>0</v>
      </c>
      <c r="AX127" s="22">
        <v>0</v>
      </c>
      <c r="AY127" s="22">
        <v>0</v>
      </c>
      <c r="AZ127" s="22">
        <v>0</v>
      </c>
      <c r="BA127" s="22">
        <v>0</v>
      </c>
      <c r="BB127" s="22">
        <v>0</v>
      </c>
      <c r="BC127" s="22">
        <v>0</v>
      </c>
      <c r="BD127" s="22">
        <v>0</v>
      </c>
      <c r="BE127" s="22">
        <v>0</v>
      </c>
      <c r="BF127" s="22">
        <v>0</v>
      </c>
      <c r="BG127" s="23">
        <v>0</v>
      </c>
    </row>
    <row r="128" spans="1:59" ht="15" customHeight="1" x14ac:dyDescent="0.25">
      <c r="A128" s="16" t="s">
        <v>62</v>
      </c>
      <c r="B128" s="17">
        <v>115</v>
      </c>
      <c r="C128" s="18">
        <v>255501</v>
      </c>
      <c r="D128" s="19"/>
      <c r="E128" s="19" t="s">
        <v>620</v>
      </c>
      <c r="F128" s="19" t="s">
        <v>621</v>
      </c>
      <c r="G128" s="19" t="s">
        <v>622</v>
      </c>
      <c r="H128" s="19" t="s">
        <v>586</v>
      </c>
      <c r="I128" s="19" t="s">
        <v>125</v>
      </c>
      <c r="J128" s="19" t="s">
        <v>301</v>
      </c>
      <c r="K128" s="19" t="s">
        <v>472</v>
      </c>
      <c r="L128" s="19" t="s">
        <v>623</v>
      </c>
      <c r="M128" s="19" t="s">
        <v>624</v>
      </c>
      <c r="N128" s="19"/>
      <c r="O128" s="19" t="s">
        <v>625</v>
      </c>
      <c r="P128" s="19" t="s">
        <v>552</v>
      </c>
      <c r="Q128" s="19" t="s">
        <v>553</v>
      </c>
      <c r="R128" s="19" t="s">
        <v>76</v>
      </c>
      <c r="S128" s="19" t="s">
        <v>77</v>
      </c>
      <c r="T128" s="19" t="s">
        <v>552</v>
      </c>
      <c r="U128" s="19" t="s">
        <v>553</v>
      </c>
      <c r="V128" s="19" t="s">
        <v>116</v>
      </c>
      <c r="W128" s="19"/>
      <c r="X128" s="19"/>
      <c r="Y128" s="20">
        <v>45377</v>
      </c>
      <c r="Z128" s="20">
        <v>45378</v>
      </c>
      <c r="AA128" s="20"/>
      <c r="AB128" s="21"/>
      <c r="AC128" s="20">
        <v>45379</v>
      </c>
      <c r="AD128" s="21">
        <v>45379.917361111111</v>
      </c>
      <c r="AE128" s="19"/>
      <c r="AF128" s="19"/>
      <c r="AG128" s="19"/>
      <c r="AH128" s="19"/>
      <c r="AI128" s="22">
        <v>0</v>
      </c>
      <c r="AJ128" s="22">
        <v>0</v>
      </c>
      <c r="AK128" s="22">
        <v>0</v>
      </c>
      <c r="AL128" s="22">
        <v>0</v>
      </c>
      <c r="AM128" s="22">
        <v>0</v>
      </c>
      <c r="AN128" s="22">
        <v>0</v>
      </c>
      <c r="AO128" s="22">
        <v>0</v>
      </c>
      <c r="AP128" s="22">
        <v>0</v>
      </c>
      <c r="AQ128" s="22">
        <v>0</v>
      </c>
      <c r="AR128" s="22">
        <v>0</v>
      </c>
      <c r="AS128" s="22">
        <v>0</v>
      </c>
      <c r="AT128" s="22">
        <v>0</v>
      </c>
      <c r="AU128" s="22">
        <v>0</v>
      </c>
      <c r="AV128" s="22">
        <v>0</v>
      </c>
      <c r="AW128" s="22">
        <v>0</v>
      </c>
      <c r="AX128" s="22">
        <v>0</v>
      </c>
      <c r="AY128" s="22">
        <v>0</v>
      </c>
      <c r="AZ128" s="22">
        <v>0</v>
      </c>
      <c r="BA128" s="22">
        <v>0</v>
      </c>
      <c r="BB128" s="22">
        <v>0</v>
      </c>
      <c r="BC128" s="22">
        <v>0</v>
      </c>
      <c r="BD128" s="22">
        <v>0</v>
      </c>
      <c r="BE128" s="22">
        <v>0</v>
      </c>
      <c r="BF128" s="22">
        <v>0</v>
      </c>
      <c r="BG128" s="23">
        <v>0</v>
      </c>
    </row>
    <row r="129" spans="1:59" ht="15" customHeight="1" x14ac:dyDescent="0.25">
      <c r="A129" s="16" t="s">
        <v>62</v>
      </c>
      <c r="B129" s="17">
        <v>116</v>
      </c>
      <c r="C129" s="18">
        <v>255502</v>
      </c>
      <c r="D129" s="19"/>
      <c r="E129" s="19" t="s">
        <v>626</v>
      </c>
      <c r="F129" s="19" t="s">
        <v>627</v>
      </c>
      <c r="G129" s="19" t="s">
        <v>628</v>
      </c>
      <c r="H129" s="19" t="s">
        <v>185</v>
      </c>
      <c r="I129" s="19" t="s">
        <v>186</v>
      </c>
      <c r="J129" s="19" t="s">
        <v>301</v>
      </c>
      <c r="K129" s="19" t="s">
        <v>472</v>
      </c>
      <c r="L129" s="19" t="s">
        <v>623</v>
      </c>
      <c r="M129" s="19" t="s">
        <v>624</v>
      </c>
      <c r="N129" s="19"/>
      <c r="O129" s="19" t="s">
        <v>625</v>
      </c>
      <c r="P129" s="19" t="s">
        <v>552</v>
      </c>
      <c r="Q129" s="19" t="s">
        <v>553</v>
      </c>
      <c r="R129" s="19" t="s">
        <v>76</v>
      </c>
      <c r="S129" s="19" t="s">
        <v>77</v>
      </c>
      <c r="T129" s="19" t="s">
        <v>552</v>
      </c>
      <c r="U129" s="19" t="s">
        <v>553</v>
      </c>
      <c r="V129" s="19" t="s">
        <v>116</v>
      </c>
      <c r="W129" s="19"/>
      <c r="X129" s="19"/>
      <c r="Y129" s="20">
        <v>45376</v>
      </c>
      <c r="Z129" s="20">
        <v>45378</v>
      </c>
      <c r="AA129" s="20"/>
      <c r="AB129" s="21"/>
      <c r="AC129" s="20">
        <v>45379</v>
      </c>
      <c r="AD129" s="21">
        <v>45379.917361111111</v>
      </c>
      <c r="AE129" s="19" t="s">
        <v>629</v>
      </c>
      <c r="AF129" s="19"/>
      <c r="AG129" s="19"/>
      <c r="AH129" s="19"/>
      <c r="AI129" s="22">
        <v>0</v>
      </c>
      <c r="AJ129" s="22">
        <v>0</v>
      </c>
      <c r="AK129" s="22">
        <v>0</v>
      </c>
      <c r="AL129" s="22">
        <v>0</v>
      </c>
      <c r="AM129" s="22">
        <v>0</v>
      </c>
      <c r="AN129" s="22">
        <v>0</v>
      </c>
      <c r="AO129" s="22">
        <v>0</v>
      </c>
      <c r="AP129" s="22">
        <v>0</v>
      </c>
      <c r="AQ129" s="22">
        <v>0</v>
      </c>
      <c r="AR129" s="22">
        <v>0</v>
      </c>
      <c r="AS129" s="22">
        <v>0</v>
      </c>
      <c r="AT129" s="22">
        <v>0</v>
      </c>
      <c r="AU129" s="22">
        <v>0</v>
      </c>
      <c r="AV129" s="22">
        <v>0</v>
      </c>
      <c r="AW129" s="22">
        <v>0</v>
      </c>
      <c r="AX129" s="22">
        <v>0</v>
      </c>
      <c r="AY129" s="22">
        <v>0</v>
      </c>
      <c r="AZ129" s="22">
        <v>0</v>
      </c>
      <c r="BA129" s="22">
        <v>0</v>
      </c>
      <c r="BB129" s="22">
        <v>0</v>
      </c>
      <c r="BC129" s="22">
        <v>0</v>
      </c>
      <c r="BD129" s="22">
        <v>0</v>
      </c>
      <c r="BE129" s="22">
        <v>0</v>
      </c>
      <c r="BF129" s="22">
        <v>0</v>
      </c>
      <c r="BG129" s="23">
        <v>0</v>
      </c>
    </row>
    <row r="130" spans="1:59" ht="15" customHeight="1" x14ac:dyDescent="0.25">
      <c r="A130" s="16" t="s">
        <v>62</v>
      </c>
      <c r="B130" s="17">
        <v>117</v>
      </c>
      <c r="C130" s="18">
        <v>255509</v>
      </c>
      <c r="D130" s="19"/>
      <c r="E130" s="19" t="s">
        <v>129</v>
      </c>
      <c r="F130" s="19" t="s">
        <v>630</v>
      </c>
      <c r="G130" s="19" t="s">
        <v>631</v>
      </c>
      <c r="H130" s="19" t="s">
        <v>224</v>
      </c>
      <c r="I130" s="19" t="s">
        <v>225</v>
      </c>
      <c r="J130" s="19" t="s">
        <v>301</v>
      </c>
      <c r="K130" s="19" t="s">
        <v>472</v>
      </c>
      <c r="L130" s="19" t="s">
        <v>623</v>
      </c>
      <c r="M130" s="19" t="s">
        <v>624</v>
      </c>
      <c r="N130" s="19"/>
      <c r="O130" s="19" t="s">
        <v>625</v>
      </c>
      <c r="P130" s="19" t="s">
        <v>632</v>
      </c>
      <c r="Q130" s="19" t="s">
        <v>633</v>
      </c>
      <c r="R130" s="19" t="s">
        <v>76</v>
      </c>
      <c r="S130" s="19" t="s">
        <v>77</v>
      </c>
      <c r="T130" s="19" t="s">
        <v>632</v>
      </c>
      <c r="U130" s="19" t="s">
        <v>633</v>
      </c>
      <c r="V130" s="19" t="s">
        <v>116</v>
      </c>
      <c r="W130" s="19"/>
      <c r="X130" s="19"/>
      <c r="Y130" s="20">
        <v>45378</v>
      </c>
      <c r="Z130" s="20">
        <v>45378</v>
      </c>
      <c r="AA130" s="20"/>
      <c r="AB130" s="21"/>
      <c r="AC130" s="20">
        <v>45379</v>
      </c>
      <c r="AD130" s="21">
        <v>45379.875694444439</v>
      </c>
      <c r="AE130" s="19" t="s">
        <v>634</v>
      </c>
      <c r="AF130" s="19"/>
      <c r="AG130" s="19"/>
      <c r="AH130" s="19"/>
      <c r="AI130" s="22">
        <v>0</v>
      </c>
      <c r="AJ130" s="22">
        <v>0</v>
      </c>
      <c r="AK130" s="22">
        <v>0</v>
      </c>
      <c r="AL130" s="22">
        <v>0</v>
      </c>
      <c r="AM130" s="22">
        <v>0</v>
      </c>
      <c r="AN130" s="22">
        <v>0</v>
      </c>
      <c r="AO130" s="22">
        <v>0</v>
      </c>
      <c r="AP130" s="22">
        <v>0</v>
      </c>
      <c r="AQ130" s="22">
        <v>0</v>
      </c>
      <c r="AR130" s="22">
        <v>0</v>
      </c>
      <c r="AS130" s="22">
        <v>0</v>
      </c>
      <c r="AT130" s="22">
        <v>0</v>
      </c>
      <c r="AU130" s="22">
        <v>0</v>
      </c>
      <c r="AV130" s="22">
        <v>0</v>
      </c>
      <c r="AW130" s="22">
        <v>0</v>
      </c>
      <c r="AX130" s="22">
        <v>0</v>
      </c>
      <c r="AY130" s="22">
        <v>0</v>
      </c>
      <c r="AZ130" s="22">
        <v>0</v>
      </c>
      <c r="BA130" s="22">
        <v>0</v>
      </c>
      <c r="BB130" s="22">
        <v>0</v>
      </c>
      <c r="BC130" s="22">
        <v>0</v>
      </c>
      <c r="BD130" s="22">
        <v>0</v>
      </c>
      <c r="BE130" s="22">
        <v>0</v>
      </c>
      <c r="BF130" s="22">
        <v>0</v>
      </c>
      <c r="BG130" s="23">
        <v>0</v>
      </c>
    </row>
    <row r="131" spans="1:59" ht="15" customHeight="1" x14ac:dyDescent="0.25">
      <c r="A131" s="16" t="s">
        <v>62</v>
      </c>
      <c r="B131" s="17">
        <v>118</v>
      </c>
      <c r="C131" s="18">
        <v>255516</v>
      </c>
      <c r="D131" s="19"/>
      <c r="E131" s="19" t="s">
        <v>135</v>
      </c>
      <c r="F131" s="19" t="s">
        <v>635</v>
      </c>
      <c r="G131" s="19" t="s">
        <v>636</v>
      </c>
      <c r="H131" s="19" t="s">
        <v>224</v>
      </c>
      <c r="I131" s="19" t="s">
        <v>225</v>
      </c>
      <c r="J131" s="19" t="s">
        <v>301</v>
      </c>
      <c r="K131" s="19" t="s">
        <v>472</v>
      </c>
      <c r="L131" s="19" t="s">
        <v>623</v>
      </c>
      <c r="M131" s="19" t="s">
        <v>624</v>
      </c>
      <c r="N131" s="19"/>
      <c r="O131" s="19" t="s">
        <v>625</v>
      </c>
      <c r="P131" s="19" t="s">
        <v>637</v>
      </c>
      <c r="Q131" s="19" t="s">
        <v>638</v>
      </c>
      <c r="R131" s="19" t="s">
        <v>76</v>
      </c>
      <c r="S131" s="19" t="s">
        <v>77</v>
      </c>
      <c r="T131" s="19" t="s">
        <v>637</v>
      </c>
      <c r="U131" s="19" t="s">
        <v>638</v>
      </c>
      <c r="V131" s="19" t="s">
        <v>116</v>
      </c>
      <c r="W131" s="19"/>
      <c r="X131" s="19"/>
      <c r="Y131" s="20">
        <v>45376</v>
      </c>
      <c r="Z131" s="20">
        <v>45378</v>
      </c>
      <c r="AA131" s="20"/>
      <c r="AB131" s="21"/>
      <c r="AC131" s="20">
        <v>45380</v>
      </c>
      <c r="AD131" s="21">
        <v>45380.334027777775</v>
      </c>
      <c r="AE131" s="19" t="s">
        <v>639</v>
      </c>
      <c r="AF131" s="19"/>
      <c r="AG131" s="19"/>
      <c r="AH131" s="19"/>
      <c r="AI131" s="22">
        <v>0</v>
      </c>
      <c r="AJ131" s="22">
        <v>0</v>
      </c>
      <c r="AK131" s="22">
        <v>0</v>
      </c>
      <c r="AL131" s="22">
        <v>0</v>
      </c>
      <c r="AM131" s="22">
        <v>0</v>
      </c>
      <c r="AN131" s="22">
        <v>0</v>
      </c>
      <c r="AO131" s="22">
        <v>0</v>
      </c>
      <c r="AP131" s="22">
        <v>0</v>
      </c>
      <c r="AQ131" s="22">
        <v>0</v>
      </c>
      <c r="AR131" s="22">
        <v>0</v>
      </c>
      <c r="AS131" s="22">
        <v>0</v>
      </c>
      <c r="AT131" s="22">
        <v>0</v>
      </c>
      <c r="AU131" s="22">
        <v>0</v>
      </c>
      <c r="AV131" s="22">
        <v>0</v>
      </c>
      <c r="AW131" s="22">
        <v>0</v>
      </c>
      <c r="AX131" s="22">
        <v>0</v>
      </c>
      <c r="AY131" s="22">
        <v>0</v>
      </c>
      <c r="AZ131" s="22">
        <v>0</v>
      </c>
      <c r="BA131" s="22">
        <v>0</v>
      </c>
      <c r="BB131" s="22">
        <v>0</v>
      </c>
      <c r="BC131" s="22">
        <v>0</v>
      </c>
      <c r="BD131" s="22">
        <v>0</v>
      </c>
      <c r="BE131" s="22">
        <v>0</v>
      </c>
      <c r="BF131" s="22">
        <v>0</v>
      </c>
      <c r="BG131" s="23">
        <v>0</v>
      </c>
    </row>
    <row r="132" spans="1:59" ht="15" customHeight="1" x14ac:dyDescent="0.25">
      <c r="A132" s="16" t="s">
        <v>62</v>
      </c>
      <c r="B132" s="17">
        <v>119</v>
      </c>
      <c r="C132" s="18">
        <v>255518</v>
      </c>
      <c r="D132" s="19"/>
      <c r="E132" s="19" t="s">
        <v>135</v>
      </c>
      <c r="F132" s="19" t="s">
        <v>640</v>
      </c>
      <c r="G132" s="19" t="s">
        <v>641</v>
      </c>
      <c r="H132" s="19" t="s">
        <v>86</v>
      </c>
      <c r="I132" s="19" t="s">
        <v>87</v>
      </c>
      <c r="J132" s="19" t="s">
        <v>301</v>
      </c>
      <c r="K132" s="19" t="s">
        <v>472</v>
      </c>
      <c r="L132" s="19" t="s">
        <v>623</v>
      </c>
      <c r="M132" s="19" t="s">
        <v>624</v>
      </c>
      <c r="N132" s="19"/>
      <c r="O132" s="19" t="s">
        <v>625</v>
      </c>
      <c r="P132" s="19" t="s">
        <v>637</v>
      </c>
      <c r="Q132" s="19" t="s">
        <v>638</v>
      </c>
      <c r="R132" s="19" t="s">
        <v>76</v>
      </c>
      <c r="S132" s="19" t="s">
        <v>77</v>
      </c>
      <c r="T132" s="19" t="s">
        <v>637</v>
      </c>
      <c r="U132" s="19" t="s">
        <v>638</v>
      </c>
      <c r="V132" s="19" t="s">
        <v>116</v>
      </c>
      <c r="W132" s="19"/>
      <c r="X132" s="19"/>
      <c r="Y132" s="20">
        <v>45376</v>
      </c>
      <c r="Z132" s="20">
        <v>45378</v>
      </c>
      <c r="AA132" s="20"/>
      <c r="AB132" s="21"/>
      <c r="AC132" s="20">
        <v>45380</v>
      </c>
      <c r="AD132" s="21">
        <v>45380.334027777775</v>
      </c>
      <c r="AE132" s="19" t="s">
        <v>642</v>
      </c>
      <c r="AF132" s="19"/>
      <c r="AG132" s="19"/>
      <c r="AH132" s="19"/>
      <c r="AI132" s="22">
        <v>0</v>
      </c>
      <c r="AJ132" s="22">
        <v>0</v>
      </c>
      <c r="AK132" s="22">
        <v>0</v>
      </c>
      <c r="AL132" s="22">
        <v>0</v>
      </c>
      <c r="AM132" s="22">
        <v>0</v>
      </c>
      <c r="AN132" s="22">
        <v>0</v>
      </c>
      <c r="AO132" s="22">
        <v>0</v>
      </c>
      <c r="AP132" s="22">
        <v>0</v>
      </c>
      <c r="AQ132" s="22">
        <v>0</v>
      </c>
      <c r="AR132" s="22">
        <v>0</v>
      </c>
      <c r="AS132" s="22">
        <v>0</v>
      </c>
      <c r="AT132" s="22">
        <v>0</v>
      </c>
      <c r="AU132" s="22">
        <v>0</v>
      </c>
      <c r="AV132" s="22">
        <v>0</v>
      </c>
      <c r="AW132" s="22">
        <v>0</v>
      </c>
      <c r="AX132" s="22">
        <v>0</v>
      </c>
      <c r="AY132" s="22">
        <v>0</v>
      </c>
      <c r="AZ132" s="22">
        <v>0</v>
      </c>
      <c r="BA132" s="22">
        <v>0</v>
      </c>
      <c r="BB132" s="22">
        <v>0</v>
      </c>
      <c r="BC132" s="22">
        <v>0</v>
      </c>
      <c r="BD132" s="22">
        <v>0</v>
      </c>
      <c r="BE132" s="22">
        <v>0</v>
      </c>
      <c r="BF132" s="22">
        <v>0</v>
      </c>
      <c r="BG132" s="23">
        <v>0</v>
      </c>
    </row>
    <row r="133" spans="1:59" ht="15" customHeight="1" x14ac:dyDescent="0.25">
      <c r="A133" s="16" t="s">
        <v>62</v>
      </c>
      <c r="B133" s="17">
        <v>120</v>
      </c>
      <c r="C133" s="18">
        <v>255528</v>
      </c>
      <c r="D133" s="19"/>
      <c r="E133" s="19" t="s">
        <v>232</v>
      </c>
      <c r="F133" s="19" t="s">
        <v>643</v>
      </c>
      <c r="G133" s="19" t="s">
        <v>644</v>
      </c>
      <c r="H133" s="19" t="s">
        <v>178</v>
      </c>
      <c r="I133" s="19" t="s">
        <v>179</v>
      </c>
      <c r="J133" s="19" t="s">
        <v>301</v>
      </c>
      <c r="K133" s="19" t="s">
        <v>472</v>
      </c>
      <c r="L133" s="19" t="s">
        <v>623</v>
      </c>
      <c r="M133" s="19" t="s">
        <v>624</v>
      </c>
      <c r="N133" s="19"/>
      <c r="O133" s="19" t="s">
        <v>625</v>
      </c>
      <c r="P133" s="19" t="s">
        <v>637</v>
      </c>
      <c r="Q133" s="19" t="s">
        <v>638</v>
      </c>
      <c r="R133" s="19" t="s">
        <v>76</v>
      </c>
      <c r="S133" s="19" t="s">
        <v>77</v>
      </c>
      <c r="T133" s="19" t="s">
        <v>637</v>
      </c>
      <c r="U133" s="19" t="s">
        <v>638</v>
      </c>
      <c r="V133" s="19" t="s">
        <v>116</v>
      </c>
      <c r="W133" s="19"/>
      <c r="X133" s="19"/>
      <c r="Y133" s="20">
        <v>45377</v>
      </c>
      <c r="Z133" s="20">
        <v>45378</v>
      </c>
      <c r="AA133" s="20"/>
      <c r="AB133" s="21"/>
      <c r="AC133" s="20">
        <v>45380</v>
      </c>
      <c r="AD133" s="21">
        <v>45380.334027777775</v>
      </c>
      <c r="AE133" s="19" t="s">
        <v>645</v>
      </c>
      <c r="AF133" s="19"/>
      <c r="AG133" s="19"/>
      <c r="AH133" s="19"/>
      <c r="AI133" s="22">
        <v>0</v>
      </c>
      <c r="AJ133" s="22">
        <v>0</v>
      </c>
      <c r="AK133" s="22">
        <v>0</v>
      </c>
      <c r="AL133" s="22">
        <v>0</v>
      </c>
      <c r="AM133" s="22">
        <v>0</v>
      </c>
      <c r="AN133" s="22">
        <v>0</v>
      </c>
      <c r="AO133" s="22">
        <v>0</v>
      </c>
      <c r="AP133" s="22">
        <v>0</v>
      </c>
      <c r="AQ133" s="22">
        <v>0</v>
      </c>
      <c r="AR133" s="22">
        <v>0</v>
      </c>
      <c r="AS133" s="22">
        <v>0</v>
      </c>
      <c r="AT133" s="22">
        <v>0</v>
      </c>
      <c r="AU133" s="22">
        <v>0</v>
      </c>
      <c r="AV133" s="22">
        <v>0</v>
      </c>
      <c r="AW133" s="22">
        <v>0</v>
      </c>
      <c r="AX133" s="22">
        <v>0</v>
      </c>
      <c r="AY133" s="22">
        <v>0</v>
      </c>
      <c r="AZ133" s="22">
        <v>0</v>
      </c>
      <c r="BA133" s="22">
        <v>0</v>
      </c>
      <c r="BB133" s="22">
        <v>0</v>
      </c>
      <c r="BC133" s="22">
        <v>0</v>
      </c>
      <c r="BD133" s="22">
        <v>0</v>
      </c>
      <c r="BE133" s="22">
        <v>0</v>
      </c>
      <c r="BF133" s="22">
        <v>0</v>
      </c>
      <c r="BG133" s="23">
        <v>0</v>
      </c>
    </row>
    <row r="134" spans="1:59" ht="15" customHeight="1" x14ac:dyDescent="0.25">
      <c r="A134" s="16" t="s">
        <v>62</v>
      </c>
      <c r="B134" s="17">
        <v>121</v>
      </c>
      <c r="C134" s="18">
        <v>255496</v>
      </c>
      <c r="D134" s="19"/>
      <c r="E134" s="19" t="s">
        <v>646</v>
      </c>
      <c r="F134" s="19" t="s">
        <v>647</v>
      </c>
      <c r="G134" s="19" t="s">
        <v>648</v>
      </c>
      <c r="H134" s="19" t="s">
        <v>170</v>
      </c>
      <c r="I134" s="19" t="s">
        <v>171</v>
      </c>
      <c r="J134" s="19" t="s">
        <v>301</v>
      </c>
      <c r="K134" s="19" t="s">
        <v>472</v>
      </c>
      <c r="L134" s="19" t="s">
        <v>649</v>
      </c>
      <c r="M134" s="19" t="s">
        <v>650</v>
      </c>
      <c r="N134" s="19"/>
      <c r="O134" s="19" t="s">
        <v>651</v>
      </c>
      <c r="P134" s="19" t="s">
        <v>652</v>
      </c>
      <c r="Q134" s="19" t="s">
        <v>653</v>
      </c>
      <c r="R134" s="19" t="s">
        <v>76</v>
      </c>
      <c r="S134" s="19" t="s">
        <v>77</v>
      </c>
      <c r="T134" s="19" t="s">
        <v>652</v>
      </c>
      <c r="U134" s="19" t="s">
        <v>653</v>
      </c>
      <c r="V134" s="19" t="s">
        <v>116</v>
      </c>
      <c r="W134" s="19"/>
      <c r="X134" s="19"/>
      <c r="Y134" s="20">
        <v>45376</v>
      </c>
      <c r="Z134" s="20">
        <v>45378</v>
      </c>
      <c r="AA134" s="20"/>
      <c r="AB134" s="21"/>
      <c r="AC134" s="20">
        <v>45380</v>
      </c>
      <c r="AD134" s="21">
        <v>45380.250694444439</v>
      </c>
      <c r="AE134" s="19"/>
      <c r="AF134" s="19"/>
      <c r="AG134" s="19"/>
      <c r="AH134" s="19"/>
      <c r="AI134" s="22">
        <v>0</v>
      </c>
      <c r="AJ134" s="22">
        <v>0</v>
      </c>
      <c r="AK134" s="22">
        <v>0</v>
      </c>
      <c r="AL134" s="22">
        <v>0</v>
      </c>
      <c r="AM134" s="22">
        <v>0</v>
      </c>
      <c r="AN134" s="22">
        <v>0</v>
      </c>
      <c r="AO134" s="22">
        <v>0</v>
      </c>
      <c r="AP134" s="22">
        <v>0</v>
      </c>
      <c r="AQ134" s="22">
        <v>0</v>
      </c>
      <c r="AR134" s="22">
        <v>0</v>
      </c>
      <c r="AS134" s="22">
        <v>0</v>
      </c>
      <c r="AT134" s="22">
        <v>0</v>
      </c>
      <c r="AU134" s="22">
        <v>0</v>
      </c>
      <c r="AV134" s="22">
        <v>0</v>
      </c>
      <c r="AW134" s="22">
        <v>0</v>
      </c>
      <c r="AX134" s="22">
        <v>0</v>
      </c>
      <c r="AY134" s="22">
        <v>0</v>
      </c>
      <c r="AZ134" s="22">
        <v>0</v>
      </c>
      <c r="BA134" s="22">
        <v>0</v>
      </c>
      <c r="BB134" s="22">
        <v>0</v>
      </c>
      <c r="BC134" s="22">
        <v>0</v>
      </c>
      <c r="BD134" s="22">
        <v>0</v>
      </c>
      <c r="BE134" s="22">
        <v>0</v>
      </c>
      <c r="BF134" s="22">
        <v>0</v>
      </c>
      <c r="BG134" s="23">
        <v>0</v>
      </c>
    </row>
    <row r="135" spans="1:59" ht="15" customHeight="1" x14ac:dyDescent="0.25">
      <c r="A135" s="16" t="s">
        <v>62</v>
      </c>
      <c r="B135" s="17">
        <v>122</v>
      </c>
      <c r="C135" s="18">
        <v>255510</v>
      </c>
      <c r="D135" s="19"/>
      <c r="E135" s="19" t="s">
        <v>129</v>
      </c>
      <c r="F135" s="19" t="s">
        <v>654</v>
      </c>
      <c r="G135" s="19" t="s">
        <v>655</v>
      </c>
      <c r="H135" s="19" t="s">
        <v>224</v>
      </c>
      <c r="I135" s="19" t="s">
        <v>225</v>
      </c>
      <c r="J135" s="19" t="s">
        <v>301</v>
      </c>
      <c r="K135" s="19" t="s">
        <v>472</v>
      </c>
      <c r="L135" s="19" t="s">
        <v>649</v>
      </c>
      <c r="M135" s="19" t="s">
        <v>650</v>
      </c>
      <c r="N135" s="19"/>
      <c r="O135" s="19" t="s">
        <v>651</v>
      </c>
      <c r="P135" s="19" t="s">
        <v>656</v>
      </c>
      <c r="Q135" s="19" t="s">
        <v>657</v>
      </c>
      <c r="R135" s="19" t="s">
        <v>76</v>
      </c>
      <c r="S135" s="19" t="s">
        <v>77</v>
      </c>
      <c r="T135" s="19" t="s">
        <v>656</v>
      </c>
      <c r="U135" s="19" t="s">
        <v>657</v>
      </c>
      <c r="V135" s="19" t="s">
        <v>116</v>
      </c>
      <c r="W135" s="19"/>
      <c r="X135" s="19"/>
      <c r="Y135" s="20">
        <v>45378</v>
      </c>
      <c r="Z135" s="20">
        <v>45378</v>
      </c>
      <c r="AA135" s="20"/>
      <c r="AB135" s="21"/>
      <c r="AC135" s="20">
        <v>45380</v>
      </c>
      <c r="AD135" s="21">
        <v>45380.250694444439</v>
      </c>
      <c r="AE135" s="19" t="s">
        <v>658</v>
      </c>
      <c r="AF135" s="19"/>
      <c r="AG135" s="19"/>
      <c r="AH135" s="19"/>
      <c r="AI135" s="22">
        <v>0</v>
      </c>
      <c r="AJ135" s="22">
        <v>0</v>
      </c>
      <c r="AK135" s="22">
        <v>0</v>
      </c>
      <c r="AL135" s="22">
        <v>0</v>
      </c>
      <c r="AM135" s="22">
        <v>0</v>
      </c>
      <c r="AN135" s="22">
        <v>0</v>
      </c>
      <c r="AO135" s="22">
        <v>0</v>
      </c>
      <c r="AP135" s="22">
        <v>0</v>
      </c>
      <c r="AQ135" s="22">
        <v>0</v>
      </c>
      <c r="AR135" s="22">
        <v>0</v>
      </c>
      <c r="AS135" s="22">
        <v>0</v>
      </c>
      <c r="AT135" s="22">
        <v>0</v>
      </c>
      <c r="AU135" s="22">
        <v>0</v>
      </c>
      <c r="AV135" s="22">
        <v>0</v>
      </c>
      <c r="AW135" s="22">
        <v>0</v>
      </c>
      <c r="AX135" s="22">
        <v>0</v>
      </c>
      <c r="AY135" s="22">
        <v>0</v>
      </c>
      <c r="AZ135" s="22">
        <v>0</v>
      </c>
      <c r="BA135" s="22">
        <v>0</v>
      </c>
      <c r="BB135" s="22">
        <v>0</v>
      </c>
      <c r="BC135" s="22">
        <v>0</v>
      </c>
      <c r="BD135" s="22">
        <v>0</v>
      </c>
      <c r="BE135" s="22">
        <v>0</v>
      </c>
      <c r="BF135" s="22">
        <v>0</v>
      </c>
      <c r="BG135" s="23">
        <v>0</v>
      </c>
    </row>
    <row r="136" spans="1:59" ht="15" customHeight="1" x14ac:dyDescent="0.25">
      <c r="A136" s="16" t="s">
        <v>62</v>
      </c>
      <c r="B136" s="17">
        <v>123</v>
      </c>
      <c r="C136" s="18">
        <v>255511</v>
      </c>
      <c r="D136" s="19"/>
      <c r="E136" s="19" t="s">
        <v>129</v>
      </c>
      <c r="F136" s="19" t="s">
        <v>659</v>
      </c>
      <c r="G136" s="19" t="s">
        <v>660</v>
      </c>
      <c r="H136" s="19" t="s">
        <v>197</v>
      </c>
      <c r="I136" s="19" t="s">
        <v>198</v>
      </c>
      <c r="J136" s="19" t="s">
        <v>301</v>
      </c>
      <c r="K136" s="19" t="s">
        <v>472</v>
      </c>
      <c r="L136" s="19" t="s">
        <v>649</v>
      </c>
      <c r="M136" s="19" t="s">
        <v>650</v>
      </c>
      <c r="N136" s="19"/>
      <c r="O136" s="19" t="s">
        <v>651</v>
      </c>
      <c r="P136" s="19" t="s">
        <v>656</v>
      </c>
      <c r="Q136" s="19" t="s">
        <v>657</v>
      </c>
      <c r="R136" s="19" t="s">
        <v>76</v>
      </c>
      <c r="S136" s="19" t="s">
        <v>77</v>
      </c>
      <c r="T136" s="19" t="s">
        <v>656</v>
      </c>
      <c r="U136" s="19" t="s">
        <v>657</v>
      </c>
      <c r="V136" s="19" t="s">
        <v>116</v>
      </c>
      <c r="W136" s="19"/>
      <c r="X136" s="19"/>
      <c r="Y136" s="20">
        <v>45378</v>
      </c>
      <c r="Z136" s="20">
        <v>45378</v>
      </c>
      <c r="AA136" s="20"/>
      <c r="AB136" s="21"/>
      <c r="AC136" s="20">
        <v>45380</v>
      </c>
      <c r="AD136" s="21">
        <v>45380.250694444439</v>
      </c>
      <c r="AE136" s="19" t="s">
        <v>661</v>
      </c>
      <c r="AF136" s="19"/>
      <c r="AG136" s="19"/>
      <c r="AH136" s="19"/>
      <c r="AI136" s="22">
        <v>0</v>
      </c>
      <c r="AJ136" s="22">
        <v>0</v>
      </c>
      <c r="AK136" s="22">
        <v>0</v>
      </c>
      <c r="AL136" s="22">
        <v>0</v>
      </c>
      <c r="AM136" s="22">
        <v>0</v>
      </c>
      <c r="AN136" s="22">
        <v>0</v>
      </c>
      <c r="AO136" s="22">
        <v>0</v>
      </c>
      <c r="AP136" s="22">
        <v>0</v>
      </c>
      <c r="AQ136" s="22">
        <v>0</v>
      </c>
      <c r="AR136" s="22">
        <v>0</v>
      </c>
      <c r="AS136" s="22">
        <v>0</v>
      </c>
      <c r="AT136" s="22">
        <v>0</v>
      </c>
      <c r="AU136" s="22">
        <v>0</v>
      </c>
      <c r="AV136" s="22">
        <v>0</v>
      </c>
      <c r="AW136" s="22">
        <v>0</v>
      </c>
      <c r="AX136" s="22">
        <v>0</v>
      </c>
      <c r="AY136" s="22">
        <v>0</v>
      </c>
      <c r="AZ136" s="22">
        <v>0</v>
      </c>
      <c r="BA136" s="22">
        <v>0</v>
      </c>
      <c r="BB136" s="22">
        <v>0</v>
      </c>
      <c r="BC136" s="22">
        <v>0</v>
      </c>
      <c r="BD136" s="22">
        <v>0</v>
      </c>
      <c r="BE136" s="22">
        <v>0</v>
      </c>
      <c r="BF136" s="22">
        <v>0</v>
      </c>
      <c r="BG136" s="23">
        <v>0</v>
      </c>
    </row>
    <row r="137" spans="1:59" ht="15" customHeight="1" x14ac:dyDescent="0.25">
      <c r="A137" s="16" t="s">
        <v>62</v>
      </c>
      <c r="B137" s="17">
        <v>124</v>
      </c>
      <c r="C137" s="18">
        <v>255513</v>
      </c>
      <c r="D137" s="19"/>
      <c r="E137" s="19" t="s">
        <v>129</v>
      </c>
      <c r="F137" s="19" t="s">
        <v>662</v>
      </c>
      <c r="G137" s="19" t="s">
        <v>663</v>
      </c>
      <c r="H137" s="19" t="s">
        <v>86</v>
      </c>
      <c r="I137" s="19" t="s">
        <v>87</v>
      </c>
      <c r="J137" s="19" t="s">
        <v>301</v>
      </c>
      <c r="K137" s="19" t="s">
        <v>472</v>
      </c>
      <c r="L137" s="19" t="s">
        <v>649</v>
      </c>
      <c r="M137" s="19" t="s">
        <v>650</v>
      </c>
      <c r="N137" s="19"/>
      <c r="O137" s="19" t="s">
        <v>651</v>
      </c>
      <c r="P137" s="19" t="s">
        <v>656</v>
      </c>
      <c r="Q137" s="19" t="s">
        <v>657</v>
      </c>
      <c r="R137" s="19" t="s">
        <v>76</v>
      </c>
      <c r="S137" s="19" t="s">
        <v>77</v>
      </c>
      <c r="T137" s="19" t="s">
        <v>656</v>
      </c>
      <c r="U137" s="19" t="s">
        <v>657</v>
      </c>
      <c r="V137" s="19" t="s">
        <v>116</v>
      </c>
      <c r="W137" s="19"/>
      <c r="X137" s="19"/>
      <c r="Y137" s="20">
        <v>45378</v>
      </c>
      <c r="Z137" s="20">
        <v>45378</v>
      </c>
      <c r="AA137" s="20"/>
      <c r="AB137" s="21"/>
      <c r="AC137" s="20">
        <v>45380</v>
      </c>
      <c r="AD137" s="21">
        <v>45380.250694444439</v>
      </c>
      <c r="AE137" s="19" t="s">
        <v>664</v>
      </c>
      <c r="AF137" s="19"/>
      <c r="AG137" s="19"/>
      <c r="AH137" s="19"/>
      <c r="AI137" s="22">
        <v>0</v>
      </c>
      <c r="AJ137" s="22">
        <v>0</v>
      </c>
      <c r="AK137" s="22">
        <v>0</v>
      </c>
      <c r="AL137" s="22">
        <v>0</v>
      </c>
      <c r="AM137" s="22">
        <v>0</v>
      </c>
      <c r="AN137" s="22">
        <v>0</v>
      </c>
      <c r="AO137" s="22">
        <v>0</v>
      </c>
      <c r="AP137" s="22">
        <v>0</v>
      </c>
      <c r="AQ137" s="22">
        <v>0</v>
      </c>
      <c r="AR137" s="22">
        <v>0</v>
      </c>
      <c r="AS137" s="22">
        <v>0</v>
      </c>
      <c r="AT137" s="22">
        <v>0</v>
      </c>
      <c r="AU137" s="22">
        <v>0</v>
      </c>
      <c r="AV137" s="22">
        <v>0</v>
      </c>
      <c r="AW137" s="22">
        <v>0</v>
      </c>
      <c r="AX137" s="22">
        <v>0</v>
      </c>
      <c r="AY137" s="22">
        <v>0</v>
      </c>
      <c r="AZ137" s="22">
        <v>0</v>
      </c>
      <c r="BA137" s="22">
        <v>0</v>
      </c>
      <c r="BB137" s="22">
        <v>0</v>
      </c>
      <c r="BC137" s="22">
        <v>0</v>
      </c>
      <c r="BD137" s="22">
        <v>0</v>
      </c>
      <c r="BE137" s="22">
        <v>0</v>
      </c>
      <c r="BF137" s="22">
        <v>0</v>
      </c>
      <c r="BG137" s="23">
        <v>0</v>
      </c>
    </row>
    <row r="138" spans="1:59" ht="15" customHeight="1" x14ac:dyDescent="0.25">
      <c r="A138" s="16" t="s">
        <v>62</v>
      </c>
      <c r="B138" s="17">
        <v>125</v>
      </c>
      <c r="C138" s="18">
        <v>255524</v>
      </c>
      <c r="D138" s="19"/>
      <c r="E138" s="19" t="s">
        <v>314</v>
      </c>
      <c r="F138" s="19" t="s">
        <v>665</v>
      </c>
      <c r="G138" s="19" t="s">
        <v>666</v>
      </c>
      <c r="H138" s="19" t="s">
        <v>86</v>
      </c>
      <c r="I138" s="19" t="s">
        <v>87</v>
      </c>
      <c r="J138" s="19" t="s">
        <v>301</v>
      </c>
      <c r="K138" s="19" t="s">
        <v>472</v>
      </c>
      <c r="L138" s="19" t="s">
        <v>649</v>
      </c>
      <c r="M138" s="19" t="s">
        <v>650</v>
      </c>
      <c r="N138" s="19"/>
      <c r="O138" s="19" t="s">
        <v>651</v>
      </c>
      <c r="P138" s="19" t="s">
        <v>656</v>
      </c>
      <c r="Q138" s="19" t="s">
        <v>657</v>
      </c>
      <c r="R138" s="19" t="s">
        <v>76</v>
      </c>
      <c r="S138" s="19" t="s">
        <v>77</v>
      </c>
      <c r="T138" s="19" t="s">
        <v>656</v>
      </c>
      <c r="U138" s="19" t="s">
        <v>657</v>
      </c>
      <c r="V138" s="19" t="s">
        <v>116</v>
      </c>
      <c r="W138" s="19"/>
      <c r="X138" s="19"/>
      <c r="Y138" s="20">
        <v>45378</v>
      </c>
      <c r="Z138" s="20">
        <v>45378</v>
      </c>
      <c r="AA138" s="20"/>
      <c r="AB138" s="21"/>
      <c r="AC138" s="20">
        <v>45380</v>
      </c>
      <c r="AD138" s="21">
        <v>45380.250694444439</v>
      </c>
      <c r="AE138" s="19" t="s">
        <v>667</v>
      </c>
      <c r="AF138" s="19"/>
      <c r="AG138" s="19"/>
      <c r="AH138" s="19"/>
      <c r="AI138" s="22">
        <v>0</v>
      </c>
      <c r="AJ138" s="22">
        <v>0</v>
      </c>
      <c r="AK138" s="22">
        <v>0</v>
      </c>
      <c r="AL138" s="22">
        <v>0</v>
      </c>
      <c r="AM138" s="22">
        <v>0</v>
      </c>
      <c r="AN138" s="22">
        <v>0</v>
      </c>
      <c r="AO138" s="22">
        <v>0</v>
      </c>
      <c r="AP138" s="22">
        <v>0</v>
      </c>
      <c r="AQ138" s="22">
        <v>0</v>
      </c>
      <c r="AR138" s="22">
        <v>0</v>
      </c>
      <c r="AS138" s="22">
        <v>0</v>
      </c>
      <c r="AT138" s="22">
        <v>0</v>
      </c>
      <c r="AU138" s="22">
        <v>0</v>
      </c>
      <c r="AV138" s="22">
        <v>0</v>
      </c>
      <c r="AW138" s="22">
        <v>0</v>
      </c>
      <c r="AX138" s="22">
        <v>0</v>
      </c>
      <c r="AY138" s="22">
        <v>0</v>
      </c>
      <c r="AZ138" s="22">
        <v>0</v>
      </c>
      <c r="BA138" s="22">
        <v>0</v>
      </c>
      <c r="BB138" s="22">
        <v>0</v>
      </c>
      <c r="BC138" s="22">
        <v>0</v>
      </c>
      <c r="BD138" s="22">
        <v>0</v>
      </c>
      <c r="BE138" s="22">
        <v>0</v>
      </c>
      <c r="BF138" s="22">
        <v>0</v>
      </c>
      <c r="BG138" s="23">
        <v>0</v>
      </c>
    </row>
    <row r="139" spans="1:59" ht="15" customHeight="1" x14ac:dyDescent="0.25">
      <c r="A139" s="16" t="s">
        <v>62</v>
      </c>
      <c r="B139" s="17">
        <v>126</v>
      </c>
      <c r="C139" s="18">
        <v>255526</v>
      </c>
      <c r="D139" s="19"/>
      <c r="E139" s="19" t="s">
        <v>314</v>
      </c>
      <c r="F139" s="19" t="s">
        <v>668</v>
      </c>
      <c r="G139" s="19" t="s">
        <v>669</v>
      </c>
      <c r="H139" s="19" t="s">
        <v>86</v>
      </c>
      <c r="I139" s="19" t="s">
        <v>87</v>
      </c>
      <c r="J139" s="19" t="s">
        <v>301</v>
      </c>
      <c r="K139" s="19" t="s">
        <v>472</v>
      </c>
      <c r="L139" s="19" t="s">
        <v>649</v>
      </c>
      <c r="M139" s="19" t="s">
        <v>650</v>
      </c>
      <c r="N139" s="19"/>
      <c r="O139" s="19" t="s">
        <v>651</v>
      </c>
      <c r="P139" s="19" t="s">
        <v>656</v>
      </c>
      <c r="Q139" s="19" t="s">
        <v>657</v>
      </c>
      <c r="R139" s="19" t="s">
        <v>76</v>
      </c>
      <c r="S139" s="19" t="s">
        <v>77</v>
      </c>
      <c r="T139" s="19" t="s">
        <v>656</v>
      </c>
      <c r="U139" s="19" t="s">
        <v>657</v>
      </c>
      <c r="V139" s="19" t="s">
        <v>116</v>
      </c>
      <c r="W139" s="19"/>
      <c r="X139" s="19"/>
      <c r="Y139" s="20">
        <v>45378</v>
      </c>
      <c r="Z139" s="20">
        <v>45378</v>
      </c>
      <c r="AA139" s="20"/>
      <c r="AB139" s="21"/>
      <c r="AC139" s="20">
        <v>45380</v>
      </c>
      <c r="AD139" s="21">
        <v>45380.250694444439</v>
      </c>
      <c r="AE139" s="19" t="s">
        <v>670</v>
      </c>
      <c r="AF139" s="19"/>
      <c r="AG139" s="19"/>
      <c r="AH139" s="19"/>
      <c r="AI139" s="22">
        <v>0</v>
      </c>
      <c r="AJ139" s="22">
        <v>0</v>
      </c>
      <c r="AK139" s="22">
        <v>0</v>
      </c>
      <c r="AL139" s="22">
        <v>0</v>
      </c>
      <c r="AM139" s="22">
        <v>0</v>
      </c>
      <c r="AN139" s="22">
        <v>0</v>
      </c>
      <c r="AO139" s="22">
        <v>0</v>
      </c>
      <c r="AP139" s="22">
        <v>0</v>
      </c>
      <c r="AQ139" s="22">
        <v>0</v>
      </c>
      <c r="AR139" s="22">
        <v>0</v>
      </c>
      <c r="AS139" s="22">
        <v>0</v>
      </c>
      <c r="AT139" s="22">
        <v>0</v>
      </c>
      <c r="AU139" s="22">
        <v>0</v>
      </c>
      <c r="AV139" s="22">
        <v>0</v>
      </c>
      <c r="AW139" s="22">
        <v>0</v>
      </c>
      <c r="AX139" s="22">
        <v>0</v>
      </c>
      <c r="AY139" s="22">
        <v>0</v>
      </c>
      <c r="AZ139" s="22">
        <v>0</v>
      </c>
      <c r="BA139" s="22">
        <v>0</v>
      </c>
      <c r="BB139" s="22">
        <v>0</v>
      </c>
      <c r="BC139" s="22">
        <v>0</v>
      </c>
      <c r="BD139" s="22">
        <v>0</v>
      </c>
      <c r="BE139" s="22">
        <v>0</v>
      </c>
      <c r="BF139" s="22">
        <v>0</v>
      </c>
      <c r="BG139" s="23">
        <v>0</v>
      </c>
    </row>
    <row r="140" spans="1:59" ht="15" customHeight="1" x14ac:dyDescent="0.25">
      <c r="A140" s="16" t="s">
        <v>62</v>
      </c>
      <c r="B140" s="17">
        <v>127</v>
      </c>
      <c r="C140" s="18">
        <v>255495</v>
      </c>
      <c r="D140" s="19"/>
      <c r="E140" s="19" t="s">
        <v>159</v>
      </c>
      <c r="F140" s="19" t="s">
        <v>671</v>
      </c>
      <c r="G140" s="19" t="s">
        <v>672</v>
      </c>
      <c r="H140" s="19" t="s">
        <v>521</v>
      </c>
      <c r="I140" s="19" t="s">
        <v>522</v>
      </c>
      <c r="J140" s="19" t="s">
        <v>301</v>
      </c>
      <c r="K140" s="19" t="s">
        <v>472</v>
      </c>
      <c r="L140" s="19" t="s">
        <v>673</v>
      </c>
      <c r="M140" s="19" t="s">
        <v>674</v>
      </c>
      <c r="N140" s="19"/>
      <c r="O140" s="19" t="s">
        <v>675</v>
      </c>
      <c r="P140" s="19" t="s">
        <v>676</v>
      </c>
      <c r="Q140" s="19" t="s">
        <v>677</v>
      </c>
      <c r="R140" s="19" t="s">
        <v>76</v>
      </c>
      <c r="S140" s="19" t="s">
        <v>77</v>
      </c>
      <c r="T140" s="19" t="s">
        <v>676</v>
      </c>
      <c r="U140" s="19" t="s">
        <v>677</v>
      </c>
      <c r="V140" s="19" t="s">
        <v>116</v>
      </c>
      <c r="W140" s="19"/>
      <c r="X140" s="19"/>
      <c r="Y140" s="20">
        <v>45376</v>
      </c>
      <c r="Z140" s="20">
        <v>45378</v>
      </c>
      <c r="AA140" s="20"/>
      <c r="AB140" s="21"/>
      <c r="AC140" s="20">
        <v>45380</v>
      </c>
      <c r="AD140" s="21">
        <v>45380.292361111111</v>
      </c>
      <c r="AE140" s="19" t="s">
        <v>166</v>
      </c>
      <c r="AF140" s="19"/>
      <c r="AG140" s="19"/>
      <c r="AH140" s="19"/>
      <c r="AI140" s="22">
        <v>0</v>
      </c>
      <c r="AJ140" s="22">
        <v>0</v>
      </c>
      <c r="AK140" s="22">
        <v>0</v>
      </c>
      <c r="AL140" s="22">
        <v>0</v>
      </c>
      <c r="AM140" s="22">
        <v>0</v>
      </c>
      <c r="AN140" s="22">
        <v>0</v>
      </c>
      <c r="AO140" s="22">
        <v>0</v>
      </c>
      <c r="AP140" s="22">
        <v>0</v>
      </c>
      <c r="AQ140" s="22">
        <v>0</v>
      </c>
      <c r="AR140" s="22">
        <v>0</v>
      </c>
      <c r="AS140" s="22">
        <v>0</v>
      </c>
      <c r="AT140" s="22">
        <v>0</v>
      </c>
      <c r="AU140" s="22">
        <v>0</v>
      </c>
      <c r="AV140" s="22">
        <v>0</v>
      </c>
      <c r="AW140" s="22">
        <v>0</v>
      </c>
      <c r="AX140" s="22">
        <v>0</v>
      </c>
      <c r="AY140" s="22">
        <v>0</v>
      </c>
      <c r="AZ140" s="22">
        <v>0</v>
      </c>
      <c r="BA140" s="22">
        <v>0</v>
      </c>
      <c r="BB140" s="22">
        <v>0</v>
      </c>
      <c r="BC140" s="22">
        <v>0</v>
      </c>
      <c r="BD140" s="22">
        <v>0</v>
      </c>
      <c r="BE140" s="22">
        <v>0</v>
      </c>
      <c r="BF140" s="22">
        <v>0</v>
      </c>
      <c r="BG140" s="23">
        <v>0</v>
      </c>
    </row>
    <row r="141" spans="1:59" ht="15" customHeight="1" x14ac:dyDescent="0.25">
      <c r="A141" s="16" t="s">
        <v>62</v>
      </c>
      <c r="B141" s="17">
        <v>128</v>
      </c>
      <c r="C141" s="18">
        <v>255500</v>
      </c>
      <c r="D141" s="19"/>
      <c r="E141" s="19" t="s">
        <v>167</v>
      </c>
      <c r="F141" s="19" t="s">
        <v>678</v>
      </c>
      <c r="G141" s="19" t="s">
        <v>679</v>
      </c>
      <c r="H141" s="19" t="s">
        <v>66</v>
      </c>
      <c r="I141" s="19" t="s">
        <v>67</v>
      </c>
      <c r="J141" s="19" t="s">
        <v>301</v>
      </c>
      <c r="K141" s="19" t="s">
        <v>472</v>
      </c>
      <c r="L141" s="19" t="s">
        <v>673</v>
      </c>
      <c r="M141" s="19" t="s">
        <v>674</v>
      </c>
      <c r="N141" s="19"/>
      <c r="O141" s="19" t="s">
        <v>675</v>
      </c>
      <c r="P141" s="19" t="s">
        <v>676</v>
      </c>
      <c r="Q141" s="19" t="s">
        <v>677</v>
      </c>
      <c r="R141" s="19" t="s">
        <v>76</v>
      </c>
      <c r="S141" s="19" t="s">
        <v>77</v>
      </c>
      <c r="T141" s="19" t="s">
        <v>676</v>
      </c>
      <c r="U141" s="19" t="s">
        <v>677</v>
      </c>
      <c r="V141" s="19" t="s">
        <v>116</v>
      </c>
      <c r="W141" s="19"/>
      <c r="X141" s="19"/>
      <c r="Y141" s="20">
        <v>45378</v>
      </c>
      <c r="Z141" s="20">
        <v>45378</v>
      </c>
      <c r="AA141" s="20"/>
      <c r="AB141" s="21"/>
      <c r="AC141" s="20">
        <v>45380</v>
      </c>
      <c r="AD141" s="21">
        <v>45380.292361111111</v>
      </c>
      <c r="AE141" s="19" t="s">
        <v>82</v>
      </c>
      <c r="AF141" s="19"/>
      <c r="AG141" s="19"/>
      <c r="AH141" s="19"/>
      <c r="AI141" s="22">
        <v>0</v>
      </c>
      <c r="AJ141" s="22">
        <v>0</v>
      </c>
      <c r="AK141" s="22">
        <v>0</v>
      </c>
      <c r="AL141" s="22">
        <v>0</v>
      </c>
      <c r="AM141" s="22">
        <v>0</v>
      </c>
      <c r="AN141" s="22">
        <v>0</v>
      </c>
      <c r="AO141" s="22">
        <v>0</v>
      </c>
      <c r="AP141" s="22">
        <v>0</v>
      </c>
      <c r="AQ141" s="22">
        <v>0</v>
      </c>
      <c r="AR141" s="22">
        <v>0</v>
      </c>
      <c r="AS141" s="22">
        <v>0</v>
      </c>
      <c r="AT141" s="22">
        <v>0</v>
      </c>
      <c r="AU141" s="22">
        <v>0</v>
      </c>
      <c r="AV141" s="22">
        <v>0</v>
      </c>
      <c r="AW141" s="22">
        <v>0</v>
      </c>
      <c r="AX141" s="22">
        <v>0</v>
      </c>
      <c r="AY141" s="22">
        <v>0</v>
      </c>
      <c r="AZ141" s="22">
        <v>0</v>
      </c>
      <c r="BA141" s="22">
        <v>0</v>
      </c>
      <c r="BB141" s="22">
        <v>0</v>
      </c>
      <c r="BC141" s="22">
        <v>0</v>
      </c>
      <c r="BD141" s="22">
        <v>0</v>
      </c>
      <c r="BE141" s="22">
        <v>0</v>
      </c>
      <c r="BF141" s="22">
        <v>0</v>
      </c>
      <c r="BG141" s="23">
        <v>0</v>
      </c>
    </row>
    <row r="142" spans="1:59" ht="15" customHeight="1" x14ac:dyDescent="0.25">
      <c r="A142" s="16" t="s">
        <v>62</v>
      </c>
      <c r="B142" s="17">
        <v>129</v>
      </c>
      <c r="C142" s="18">
        <v>255503</v>
      </c>
      <c r="D142" s="19"/>
      <c r="E142" s="19" t="s">
        <v>175</v>
      </c>
      <c r="F142" s="19" t="s">
        <v>680</v>
      </c>
      <c r="G142" s="19" t="s">
        <v>681</v>
      </c>
      <c r="H142" s="19" t="s">
        <v>124</v>
      </c>
      <c r="I142" s="19" t="s">
        <v>125</v>
      </c>
      <c r="J142" s="19" t="s">
        <v>301</v>
      </c>
      <c r="K142" s="19" t="s">
        <v>472</v>
      </c>
      <c r="L142" s="19" t="s">
        <v>673</v>
      </c>
      <c r="M142" s="19" t="s">
        <v>674</v>
      </c>
      <c r="N142" s="19"/>
      <c r="O142" s="19" t="s">
        <v>675</v>
      </c>
      <c r="P142" s="19" t="s">
        <v>676</v>
      </c>
      <c r="Q142" s="19" t="s">
        <v>677</v>
      </c>
      <c r="R142" s="19" t="s">
        <v>76</v>
      </c>
      <c r="S142" s="19" t="s">
        <v>77</v>
      </c>
      <c r="T142" s="19" t="s">
        <v>676</v>
      </c>
      <c r="U142" s="19" t="s">
        <v>677</v>
      </c>
      <c r="V142" s="19" t="s">
        <v>116</v>
      </c>
      <c r="W142" s="19"/>
      <c r="X142" s="19"/>
      <c r="Y142" s="20">
        <v>45378</v>
      </c>
      <c r="Z142" s="20">
        <v>45378</v>
      </c>
      <c r="AA142" s="20"/>
      <c r="AB142" s="21"/>
      <c r="AC142" s="20">
        <v>45380</v>
      </c>
      <c r="AD142" s="21">
        <v>45380.292361111111</v>
      </c>
      <c r="AE142" s="19" t="s">
        <v>682</v>
      </c>
      <c r="AF142" s="19"/>
      <c r="AG142" s="19"/>
      <c r="AH142" s="19"/>
      <c r="AI142" s="22">
        <v>0</v>
      </c>
      <c r="AJ142" s="22">
        <v>0</v>
      </c>
      <c r="AK142" s="22">
        <v>0</v>
      </c>
      <c r="AL142" s="22">
        <v>0</v>
      </c>
      <c r="AM142" s="22">
        <v>0</v>
      </c>
      <c r="AN142" s="22">
        <v>0</v>
      </c>
      <c r="AO142" s="22">
        <v>0</v>
      </c>
      <c r="AP142" s="22">
        <v>0</v>
      </c>
      <c r="AQ142" s="22">
        <v>0</v>
      </c>
      <c r="AR142" s="22">
        <v>0</v>
      </c>
      <c r="AS142" s="22">
        <v>0</v>
      </c>
      <c r="AT142" s="22">
        <v>0</v>
      </c>
      <c r="AU142" s="22">
        <v>0</v>
      </c>
      <c r="AV142" s="22">
        <v>0</v>
      </c>
      <c r="AW142" s="22">
        <v>0</v>
      </c>
      <c r="AX142" s="22">
        <v>0</v>
      </c>
      <c r="AY142" s="22">
        <v>0</v>
      </c>
      <c r="AZ142" s="22">
        <v>0</v>
      </c>
      <c r="BA142" s="22">
        <v>0</v>
      </c>
      <c r="BB142" s="22">
        <v>0</v>
      </c>
      <c r="BC142" s="22">
        <v>0</v>
      </c>
      <c r="BD142" s="22">
        <v>0</v>
      </c>
      <c r="BE142" s="22">
        <v>0</v>
      </c>
      <c r="BF142" s="22">
        <v>0</v>
      </c>
      <c r="BG142" s="23">
        <v>0</v>
      </c>
    </row>
    <row r="143" spans="1:59" ht="15" customHeight="1" x14ac:dyDescent="0.25">
      <c r="A143" s="16" t="s">
        <v>62</v>
      </c>
      <c r="B143" s="17">
        <v>130</v>
      </c>
      <c r="C143" s="18">
        <v>255514</v>
      </c>
      <c r="D143" s="19"/>
      <c r="E143" s="19" t="s">
        <v>129</v>
      </c>
      <c r="F143" s="19" t="s">
        <v>683</v>
      </c>
      <c r="G143" s="19" t="s">
        <v>684</v>
      </c>
      <c r="H143" s="19" t="s">
        <v>86</v>
      </c>
      <c r="I143" s="19" t="s">
        <v>87</v>
      </c>
      <c r="J143" s="19" t="s">
        <v>301</v>
      </c>
      <c r="K143" s="19" t="s">
        <v>472</v>
      </c>
      <c r="L143" s="19" t="s">
        <v>673</v>
      </c>
      <c r="M143" s="19" t="s">
        <v>674</v>
      </c>
      <c r="N143" s="19"/>
      <c r="O143" s="19" t="s">
        <v>675</v>
      </c>
      <c r="P143" s="19" t="s">
        <v>676</v>
      </c>
      <c r="Q143" s="19" t="s">
        <v>677</v>
      </c>
      <c r="R143" s="19" t="s">
        <v>76</v>
      </c>
      <c r="S143" s="19" t="s">
        <v>77</v>
      </c>
      <c r="T143" s="19" t="s">
        <v>676</v>
      </c>
      <c r="U143" s="19" t="s">
        <v>677</v>
      </c>
      <c r="V143" s="19" t="s">
        <v>116</v>
      </c>
      <c r="W143" s="19"/>
      <c r="X143" s="19"/>
      <c r="Y143" s="20">
        <v>45377</v>
      </c>
      <c r="Z143" s="20">
        <v>45378</v>
      </c>
      <c r="AA143" s="20"/>
      <c r="AB143" s="21"/>
      <c r="AC143" s="20">
        <v>45380</v>
      </c>
      <c r="AD143" s="21">
        <v>45380.292361111111</v>
      </c>
      <c r="AE143" s="19" t="s">
        <v>685</v>
      </c>
      <c r="AF143" s="19"/>
      <c r="AG143" s="19"/>
      <c r="AH143" s="19"/>
      <c r="AI143" s="22">
        <v>0</v>
      </c>
      <c r="AJ143" s="22">
        <v>0</v>
      </c>
      <c r="AK143" s="22">
        <v>0</v>
      </c>
      <c r="AL143" s="22">
        <v>0</v>
      </c>
      <c r="AM143" s="22">
        <v>0</v>
      </c>
      <c r="AN143" s="22">
        <v>0</v>
      </c>
      <c r="AO143" s="22">
        <v>0</v>
      </c>
      <c r="AP143" s="22">
        <v>0</v>
      </c>
      <c r="AQ143" s="22">
        <v>0</v>
      </c>
      <c r="AR143" s="22">
        <v>0</v>
      </c>
      <c r="AS143" s="22">
        <v>0</v>
      </c>
      <c r="AT143" s="22">
        <v>0</v>
      </c>
      <c r="AU143" s="22">
        <v>0</v>
      </c>
      <c r="AV143" s="22">
        <v>0</v>
      </c>
      <c r="AW143" s="22">
        <v>0</v>
      </c>
      <c r="AX143" s="22">
        <v>0</v>
      </c>
      <c r="AY143" s="22">
        <v>0</v>
      </c>
      <c r="AZ143" s="22">
        <v>0</v>
      </c>
      <c r="BA143" s="22">
        <v>0</v>
      </c>
      <c r="BB143" s="22">
        <v>0</v>
      </c>
      <c r="BC143" s="22">
        <v>0</v>
      </c>
      <c r="BD143" s="22">
        <v>0</v>
      </c>
      <c r="BE143" s="22">
        <v>0</v>
      </c>
      <c r="BF143" s="22">
        <v>0</v>
      </c>
      <c r="BG143" s="23">
        <v>0</v>
      </c>
    </row>
    <row r="144" spans="1:59" ht="15" customHeight="1" x14ac:dyDescent="0.25">
      <c r="A144" s="16" t="s">
        <v>62</v>
      </c>
      <c r="B144" s="17">
        <v>131</v>
      </c>
      <c r="C144" s="18">
        <v>255517</v>
      </c>
      <c r="D144" s="19"/>
      <c r="E144" s="19" t="s">
        <v>135</v>
      </c>
      <c r="F144" s="19" t="s">
        <v>686</v>
      </c>
      <c r="G144" s="19" t="s">
        <v>687</v>
      </c>
      <c r="H144" s="19" t="s">
        <v>224</v>
      </c>
      <c r="I144" s="19" t="s">
        <v>225</v>
      </c>
      <c r="J144" s="19" t="s">
        <v>301</v>
      </c>
      <c r="K144" s="19" t="s">
        <v>472</v>
      </c>
      <c r="L144" s="19" t="s">
        <v>673</v>
      </c>
      <c r="M144" s="19" t="s">
        <v>674</v>
      </c>
      <c r="N144" s="19"/>
      <c r="O144" s="19" t="s">
        <v>675</v>
      </c>
      <c r="P144" s="19" t="s">
        <v>676</v>
      </c>
      <c r="Q144" s="19" t="s">
        <v>677</v>
      </c>
      <c r="R144" s="19" t="s">
        <v>76</v>
      </c>
      <c r="S144" s="19" t="s">
        <v>77</v>
      </c>
      <c r="T144" s="19" t="s">
        <v>676</v>
      </c>
      <c r="U144" s="19" t="s">
        <v>677</v>
      </c>
      <c r="V144" s="19" t="s">
        <v>116</v>
      </c>
      <c r="W144" s="19"/>
      <c r="X144" s="19"/>
      <c r="Y144" s="20">
        <v>45378</v>
      </c>
      <c r="Z144" s="20">
        <v>45378</v>
      </c>
      <c r="AA144" s="20"/>
      <c r="AB144" s="21"/>
      <c r="AC144" s="20">
        <v>45380</v>
      </c>
      <c r="AD144" s="21">
        <v>45380.292361111111</v>
      </c>
      <c r="AE144" s="19" t="s">
        <v>688</v>
      </c>
      <c r="AF144" s="19"/>
      <c r="AG144" s="19"/>
      <c r="AH144" s="19"/>
      <c r="AI144" s="22">
        <v>0</v>
      </c>
      <c r="AJ144" s="22">
        <v>0</v>
      </c>
      <c r="AK144" s="22">
        <v>0</v>
      </c>
      <c r="AL144" s="22">
        <v>0</v>
      </c>
      <c r="AM144" s="22">
        <v>0</v>
      </c>
      <c r="AN144" s="22">
        <v>0</v>
      </c>
      <c r="AO144" s="22">
        <v>0</v>
      </c>
      <c r="AP144" s="22">
        <v>0</v>
      </c>
      <c r="AQ144" s="22">
        <v>0</v>
      </c>
      <c r="AR144" s="22">
        <v>0</v>
      </c>
      <c r="AS144" s="22">
        <v>0</v>
      </c>
      <c r="AT144" s="22">
        <v>0</v>
      </c>
      <c r="AU144" s="22">
        <v>0</v>
      </c>
      <c r="AV144" s="22">
        <v>0</v>
      </c>
      <c r="AW144" s="22">
        <v>0</v>
      </c>
      <c r="AX144" s="22">
        <v>0</v>
      </c>
      <c r="AY144" s="22">
        <v>0</v>
      </c>
      <c r="AZ144" s="22">
        <v>0</v>
      </c>
      <c r="BA144" s="22">
        <v>0</v>
      </c>
      <c r="BB144" s="22">
        <v>0</v>
      </c>
      <c r="BC144" s="22">
        <v>0</v>
      </c>
      <c r="BD144" s="22">
        <v>0</v>
      </c>
      <c r="BE144" s="22">
        <v>0</v>
      </c>
      <c r="BF144" s="22">
        <v>0</v>
      </c>
      <c r="BG144" s="23">
        <v>0</v>
      </c>
    </row>
    <row r="145" spans="1:59" ht="15" customHeight="1" x14ac:dyDescent="0.25">
      <c r="A145" s="16" t="s">
        <v>62</v>
      </c>
      <c r="B145" s="17">
        <v>132</v>
      </c>
      <c r="C145" s="18">
        <v>255519</v>
      </c>
      <c r="D145" s="19"/>
      <c r="E145" s="19" t="s">
        <v>135</v>
      </c>
      <c r="F145" s="19" t="s">
        <v>689</v>
      </c>
      <c r="G145" s="19" t="s">
        <v>690</v>
      </c>
      <c r="H145" s="19" t="s">
        <v>86</v>
      </c>
      <c r="I145" s="19" t="s">
        <v>87</v>
      </c>
      <c r="J145" s="19" t="s">
        <v>301</v>
      </c>
      <c r="K145" s="19" t="s">
        <v>472</v>
      </c>
      <c r="L145" s="19" t="s">
        <v>673</v>
      </c>
      <c r="M145" s="19" t="s">
        <v>674</v>
      </c>
      <c r="N145" s="19"/>
      <c r="O145" s="19" t="s">
        <v>675</v>
      </c>
      <c r="P145" s="19" t="s">
        <v>676</v>
      </c>
      <c r="Q145" s="19" t="s">
        <v>677</v>
      </c>
      <c r="R145" s="19" t="s">
        <v>76</v>
      </c>
      <c r="S145" s="19" t="s">
        <v>77</v>
      </c>
      <c r="T145" s="19" t="s">
        <v>676</v>
      </c>
      <c r="U145" s="19" t="s">
        <v>677</v>
      </c>
      <c r="V145" s="19" t="s">
        <v>116</v>
      </c>
      <c r="W145" s="19"/>
      <c r="X145" s="19"/>
      <c r="Y145" s="20">
        <v>45376</v>
      </c>
      <c r="Z145" s="20">
        <v>45378</v>
      </c>
      <c r="AA145" s="20"/>
      <c r="AB145" s="21"/>
      <c r="AC145" s="20">
        <v>45380</v>
      </c>
      <c r="AD145" s="21">
        <v>45380.292361111111</v>
      </c>
      <c r="AE145" s="19" t="s">
        <v>691</v>
      </c>
      <c r="AF145" s="19"/>
      <c r="AG145" s="19"/>
      <c r="AH145" s="19"/>
      <c r="AI145" s="22">
        <v>0</v>
      </c>
      <c r="AJ145" s="22">
        <v>0</v>
      </c>
      <c r="AK145" s="22">
        <v>0</v>
      </c>
      <c r="AL145" s="22">
        <v>0</v>
      </c>
      <c r="AM145" s="22">
        <v>0</v>
      </c>
      <c r="AN145" s="22">
        <v>0</v>
      </c>
      <c r="AO145" s="22">
        <v>0</v>
      </c>
      <c r="AP145" s="22">
        <v>0</v>
      </c>
      <c r="AQ145" s="22">
        <v>0</v>
      </c>
      <c r="AR145" s="22">
        <v>0</v>
      </c>
      <c r="AS145" s="22">
        <v>0</v>
      </c>
      <c r="AT145" s="22">
        <v>0</v>
      </c>
      <c r="AU145" s="22">
        <v>0</v>
      </c>
      <c r="AV145" s="22">
        <v>0</v>
      </c>
      <c r="AW145" s="22">
        <v>0</v>
      </c>
      <c r="AX145" s="22">
        <v>0</v>
      </c>
      <c r="AY145" s="22">
        <v>0</v>
      </c>
      <c r="AZ145" s="22">
        <v>0</v>
      </c>
      <c r="BA145" s="22">
        <v>0</v>
      </c>
      <c r="BB145" s="22">
        <v>0</v>
      </c>
      <c r="BC145" s="22">
        <v>0</v>
      </c>
      <c r="BD145" s="22">
        <v>0</v>
      </c>
      <c r="BE145" s="22">
        <v>0</v>
      </c>
      <c r="BF145" s="22">
        <v>0</v>
      </c>
      <c r="BG145" s="23">
        <v>0</v>
      </c>
    </row>
    <row r="146" spans="1:59" ht="15" customHeight="1" x14ac:dyDescent="0.25">
      <c r="A146" s="16" t="s">
        <v>62</v>
      </c>
      <c r="B146" s="17">
        <v>133</v>
      </c>
      <c r="C146" s="18">
        <v>255571</v>
      </c>
      <c r="D146" s="19"/>
      <c r="E146" s="19" t="s">
        <v>646</v>
      </c>
      <c r="F146" s="19" t="s">
        <v>692</v>
      </c>
      <c r="G146" s="19" t="s">
        <v>693</v>
      </c>
      <c r="H146" s="19" t="s">
        <v>170</v>
      </c>
      <c r="I146" s="19" t="s">
        <v>171</v>
      </c>
      <c r="J146" s="19" t="s">
        <v>694</v>
      </c>
      <c r="K146" s="19" t="str">
        <f>O146</f>
        <v>Gia Trường</v>
      </c>
      <c r="L146" s="19" t="s">
        <v>695</v>
      </c>
      <c r="M146" s="19" t="s">
        <v>696</v>
      </c>
      <c r="N146" s="19"/>
      <c r="O146" s="19" t="s">
        <v>697</v>
      </c>
      <c r="P146" s="19" t="s">
        <v>88</v>
      </c>
      <c r="Q146" s="19" t="s">
        <v>89</v>
      </c>
      <c r="R146" s="19" t="s">
        <v>76</v>
      </c>
      <c r="S146" s="19" t="s">
        <v>77</v>
      </c>
      <c r="T146" s="19" t="s">
        <v>88</v>
      </c>
      <c r="U146" s="19" t="s">
        <v>89</v>
      </c>
      <c r="V146" s="19" t="s">
        <v>78</v>
      </c>
      <c r="W146" s="19"/>
      <c r="X146" s="19"/>
      <c r="Y146" s="20">
        <v>45378</v>
      </c>
      <c r="Z146" s="20">
        <v>45378</v>
      </c>
      <c r="AA146" s="20"/>
      <c r="AB146" s="21"/>
      <c r="AC146" s="20">
        <v>45379</v>
      </c>
      <c r="AD146" s="21">
        <v>45379.375694444439</v>
      </c>
      <c r="AE146" s="19"/>
      <c r="AF146" s="19"/>
      <c r="AG146" s="19"/>
      <c r="AH146" s="19"/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0</v>
      </c>
      <c r="AR146" s="22">
        <v>0</v>
      </c>
      <c r="AS146" s="22">
        <v>0</v>
      </c>
      <c r="AT146" s="22">
        <v>0</v>
      </c>
      <c r="AU146" s="22">
        <v>0</v>
      </c>
      <c r="AV146" s="22">
        <v>0</v>
      </c>
      <c r="AW146" s="22">
        <v>0</v>
      </c>
      <c r="AX146" s="22">
        <v>0</v>
      </c>
      <c r="AY146" s="22">
        <v>0</v>
      </c>
      <c r="AZ146" s="22">
        <v>0</v>
      </c>
      <c r="BA146" s="22">
        <v>0</v>
      </c>
      <c r="BB146" s="22">
        <v>0</v>
      </c>
      <c r="BC146" s="22">
        <v>0</v>
      </c>
      <c r="BD146" s="22">
        <v>0</v>
      </c>
      <c r="BE146" s="22">
        <v>0</v>
      </c>
      <c r="BF146" s="22">
        <v>0</v>
      </c>
      <c r="BG146" s="23">
        <v>0</v>
      </c>
    </row>
    <row r="147" spans="1:59" ht="15" customHeight="1" x14ac:dyDescent="0.25">
      <c r="A147" s="16" t="s">
        <v>62</v>
      </c>
      <c r="B147" s="17">
        <v>134</v>
      </c>
      <c r="C147" s="18">
        <v>255572</v>
      </c>
      <c r="D147" s="19"/>
      <c r="E147" s="19" t="s">
        <v>167</v>
      </c>
      <c r="F147" s="19" t="s">
        <v>698</v>
      </c>
      <c r="G147" s="19" t="s">
        <v>699</v>
      </c>
      <c r="H147" s="19" t="s">
        <v>170</v>
      </c>
      <c r="I147" s="19" t="s">
        <v>171</v>
      </c>
      <c r="J147" s="19" t="s">
        <v>694</v>
      </c>
      <c r="K147" s="19" t="str">
        <f>O147</f>
        <v>Gia Trường</v>
      </c>
      <c r="L147" s="19" t="s">
        <v>695</v>
      </c>
      <c r="M147" s="19" t="s">
        <v>696</v>
      </c>
      <c r="N147" s="19"/>
      <c r="O147" s="19" t="s">
        <v>697</v>
      </c>
      <c r="P147" s="19" t="s">
        <v>88</v>
      </c>
      <c r="Q147" s="19" t="s">
        <v>89</v>
      </c>
      <c r="R147" s="19" t="s">
        <v>76</v>
      </c>
      <c r="S147" s="19" t="s">
        <v>77</v>
      </c>
      <c r="T147" s="19" t="s">
        <v>88</v>
      </c>
      <c r="U147" s="19" t="s">
        <v>89</v>
      </c>
      <c r="V147" s="19" t="s">
        <v>78</v>
      </c>
      <c r="W147" s="19"/>
      <c r="X147" s="19"/>
      <c r="Y147" s="20">
        <v>45378</v>
      </c>
      <c r="Z147" s="20">
        <v>45378</v>
      </c>
      <c r="AA147" s="20"/>
      <c r="AB147" s="21"/>
      <c r="AC147" s="20">
        <v>45379</v>
      </c>
      <c r="AD147" s="21">
        <v>45379.375694444439</v>
      </c>
      <c r="AE147" s="19" t="s">
        <v>174</v>
      </c>
      <c r="AF147" s="19"/>
      <c r="AG147" s="19"/>
      <c r="AH147" s="19"/>
      <c r="AI147" s="22">
        <v>0</v>
      </c>
      <c r="AJ147" s="22">
        <v>0</v>
      </c>
      <c r="AK147" s="22">
        <v>0</v>
      </c>
      <c r="AL147" s="22">
        <v>0</v>
      </c>
      <c r="AM147" s="22">
        <v>0</v>
      </c>
      <c r="AN147" s="22">
        <v>0</v>
      </c>
      <c r="AO147" s="22">
        <v>0</v>
      </c>
      <c r="AP147" s="22">
        <v>0</v>
      </c>
      <c r="AQ147" s="22">
        <v>0</v>
      </c>
      <c r="AR147" s="22">
        <v>0</v>
      </c>
      <c r="AS147" s="22">
        <v>0</v>
      </c>
      <c r="AT147" s="22">
        <v>0</v>
      </c>
      <c r="AU147" s="22">
        <v>0</v>
      </c>
      <c r="AV147" s="22">
        <v>0</v>
      </c>
      <c r="AW147" s="22">
        <v>0</v>
      </c>
      <c r="AX147" s="22">
        <v>0</v>
      </c>
      <c r="AY147" s="22">
        <v>0</v>
      </c>
      <c r="AZ147" s="22">
        <v>0</v>
      </c>
      <c r="BA147" s="22">
        <v>0</v>
      </c>
      <c r="BB147" s="22">
        <v>0</v>
      </c>
      <c r="BC147" s="22">
        <v>0</v>
      </c>
      <c r="BD147" s="22">
        <v>0</v>
      </c>
      <c r="BE147" s="22">
        <v>0</v>
      </c>
      <c r="BF147" s="22">
        <v>0</v>
      </c>
      <c r="BG147" s="23">
        <v>0</v>
      </c>
    </row>
    <row r="148" spans="1:59" ht="15" customHeight="1" x14ac:dyDescent="0.25">
      <c r="A148" s="16" t="s">
        <v>62</v>
      </c>
      <c r="B148" s="17">
        <v>135</v>
      </c>
      <c r="C148" s="18">
        <v>255388</v>
      </c>
      <c r="D148" s="19"/>
      <c r="E148" s="19" t="s">
        <v>700</v>
      </c>
      <c r="F148" s="19" t="s">
        <v>701</v>
      </c>
      <c r="G148" s="19" t="s">
        <v>702</v>
      </c>
      <c r="H148" s="19" t="s">
        <v>703</v>
      </c>
      <c r="I148" s="19" t="s">
        <v>373</v>
      </c>
      <c r="J148" s="19" t="s">
        <v>694</v>
      </c>
      <c r="K148" s="19" t="str">
        <f>O148</f>
        <v>Song Toàn</v>
      </c>
      <c r="L148" s="19" t="s">
        <v>704</v>
      </c>
      <c r="M148" s="19" t="s">
        <v>705</v>
      </c>
      <c r="N148" s="19"/>
      <c r="O148" s="19" t="s">
        <v>706</v>
      </c>
      <c r="P148" s="19" t="s">
        <v>707</v>
      </c>
      <c r="Q148" s="19" t="s">
        <v>708</v>
      </c>
      <c r="R148" s="19" t="s">
        <v>76</v>
      </c>
      <c r="S148" s="19" t="s">
        <v>77</v>
      </c>
      <c r="T148" s="19" t="s">
        <v>707</v>
      </c>
      <c r="U148" s="19" t="s">
        <v>708</v>
      </c>
      <c r="V148" s="19" t="s">
        <v>78</v>
      </c>
      <c r="W148" s="19"/>
      <c r="X148" s="19"/>
      <c r="Y148" s="20">
        <v>45377</v>
      </c>
      <c r="Z148" s="20">
        <v>45378</v>
      </c>
      <c r="AA148" s="20"/>
      <c r="AB148" s="21"/>
      <c r="AC148" s="20">
        <v>45379</v>
      </c>
      <c r="AD148" s="21">
        <v>45379.584027777775</v>
      </c>
      <c r="AE148" s="19"/>
      <c r="AF148" s="19"/>
      <c r="AG148" s="19"/>
      <c r="AH148" s="19"/>
      <c r="AI148" s="22">
        <v>0</v>
      </c>
      <c r="AJ148" s="22">
        <v>0</v>
      </c>
      <c r="AK148" s="22">
        <v>0</v>
      </c>
      <c r="AL148" s="22">
        <v>0</v>
      </c>
      <c r="AM148" s="22">
        <v>0</v>
      </c>
      <c r="AN148" s="22">
        <v>0</v>
      </c>
      <c r="AO148" s="22">
        <v>0</v>
      </c>
      <c r="AP148" s="22">
        <v>0</v>
      </c>
      <c r="AQ148" s="22">
        <v>0</v>
      </c>
      <c r="AR148" s="22">
        <v>0</v>
      </c>
      <c r="AS148" s="22">
        <v>0</v>
      </c>
      <c r="AT148" s="22">
        <v>0</v>
      </c>
      <c r="AU148" s="22">
        <v>0</v>
      </c>
      <c r="AV148" s="22">
        <v>0</v>
      </c>
      <c r="AW148" s="22">
        <v>0</v>
      </c>
      <c r="AX148" s="22">
        <v>0</v>
      </c>
      <c r="AY148" s="22">
        <v>0</v>
      </c>
      <c r="AZ148" s="22">
        <v>0</v>
      </c>
      <c r="BA148" s="22">
        <v>0</v>
      </c>
      <c r="BB148" s="22">
        <v>0</v>
      </c>
      <c r="BC148" s="22">
        <v>0</v>
      </c>
      <c r="BD148" s="22">
        <v>0</v>
      </c>
      <c r="BE148" s="22">
        <v>0</v>
      </c>
      <c r="BF148" s="22">
        <v>0</v>
      </c>
      <c r="BG148" s="23">
        <v>0</v>
      </c>
    </row>
    <row r="149" spans="1:59" ht="15" customHeight="1" x14ac:dyDescent="0.25">
      <c r="A149" s="24" t="s">
        <v>62</v>
      </c>
      <c r="B149" s="17">
        <v>136</v>
      </c>
      <c r="C149" s="25">
        <v>255541</v>
      </c>
      <c r="D149" s="26"/>
      <c r="E149" s="26" t="s">
        <v>167</v>
      </c>
      <c r="F149" s="26" t="s">
        <v>709</v>
      </c>
      <c r="G149" s="26" t="s">
        <v>710</v>
      </c>
      <c r="H149" s="26" t="s">
        <v>66</v>
      </c>
      <c r="I149" s="26" t="s">
        <v>67</v>
      </c>
      <c r="J149" s="26" t="s">
        <v>694</v>
      </c>
      <c r="K149" s="26" t="str">
        <f>O149</f>
        <v>Song Toàn</v>
      </c>
      <c r="L149" s="26" t="s">
        <v>704</v>
      </c>
      <c r="M149" s="26" t="s">
        <v>705</v>
      </c>
      <c r="N149" s="26"/>
      <c r="O149" s="26" t="s">
        <v>706</v>
      </c>
      <c r="P149" s="26" t="s">
        <v>88</v>
      </c>
      <c r="Q149" s="26" t="s">
        <v>89</v>
      </c>
      <c r="R149" s="26" t="s">
        <v>76</v>
      </c>
      <c r="S149" s="26" t="s">
        <v>77</v>
      </c>
      <c r="T149" s="26" t="s">
        <v>88</v>
      </c>
      <c r="U149" s="26" t="s">
        <v>89</v>
      </c>
      <c r="V149" s="26" t="s">
        <v>78</v>
      </c>
      <c r="W149" s="26"/>
      <c r="X149" s="26"/>
      <c r="Y149" s="27">
        <v>45378</v>
      </c>
      <c r="Z149" s="27">
        <v>45378</v>
      </c>
      <c r="AA149" s="27"/>
      <c r="AB149" s="28"/>
      <c r="AC149" s="27">
        <v>45379</v>
      </c>
      <c r="AD149" s="28">
        <v>45379.375694444439</v>
      </c>
      <c r="AE149" s="26" t="s">
        <v>174</v>
      </c>
      <c r="AF149" s="26"/>
      <c r="AG149" s="26"/>
      <c r="AH149" s="26"/>
      <c r="AI149" s="29">
        <v>0</v>
      </c>
      <c r="AJ149" s="29">
        <v>0</v>
      </c>
      <c r="AK149" s="29">
        <v>0</v>
      </c>
      <c r="AL149" s="29">
        <v>0</v>
      </c>
      <c r="AM149" s="29">
        <v>0</v>
      </c>
      <c r="AN149" s="29">
        <v>0</v>
      </c>
      <c r="AO149" s="29">
        <v>0</v>
      </c>
      <c r="AP149" s="29">
        <v>0</v>
      </c>
      <c r="AQ149" s="29">
        <v>0</v>
      </c>
      <c r="AR149" s="29">
        <v>0</v>
      </c>
      <c r="AS149" s="29">
        <v>0</v>
      </c>
      <c r="AT149" s="29">
        <v>0</v>
      </c>
      <c r="AU149" s="29">
        <v>0</v>
      </c>
      <c r="AV149" s="29">
        <v>0</v>
      </c>
      <c r="AW149" s="29">
        <v>0</v>
      </c>
      <c r="AX149" s="29">
        <v>0</v>
      </c>
      <c r="AY149" s="29">
        <v>0</v>
      </c>
      <c r="AZ149" s="29">
        <v>0</v>
      </c>
      <c r="BA149" s="29">
        <v>0</v>
      </c>
      <c r="BB149" s="29">
        <v>0</v>
      </c>
      <c r="BC149" s="29">
        <v>0</v>
      </c>
      <c r="BD149" s="29">
        <v>0</v>
      </c>
      <c r="BE149" s="29">
        <v>0</v>
      </c>
      <c r="BF149" s="29">
        <v>0</v>
      </c>
      <c r="BG149" s="30">
        <v>0</v>
      </c>
    </row>
  </sheetData>
  <mergeCells count="9">
    <mergeCell ref="Y12:AD12"/>
    <mergeCell ref="AE12:AH12"/>
    <mergeCell ref="AI12:BG12"/>
    <mergeCell ref="A12:I12"/>
    <mergeCell ref="J12:O12"/>
    <mergeCell ref="P12:Q12"/>
    <mergeCell ref="R12:S12"/>
    <mergeCell ref="T12:V12"/>
    <mergeCell ref="W12:X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GIAO XE DU LỊCH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2024-04-20T02:00:09Z</dcterms:created>
  <dcterms:modified xsi:type="dcterms:W3CDTF">2024-04-20T02:05:01Z</dcterms:modified>
</cp:coreProperties>
</file>