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30" windowWidth="16005" windowHeight="7605" tabRatio="725" activeTab="3"/>
  </bookViews>
  <sheets>
    <sheet name="config" sheetId="4" r:id="rId1"/>
    <sheet name="GenStats" sheetId="1" r:id="rId2"/>
    <sheet name="FuelEfficiency" sheetId="7" r:id="rId3"/>
    <sheet name="StationStats" sheetId="2" r:id="rId4"/>
    <sheet name="GenConfigurations" sheetId="3" r:id="rId5"/>
    <sheet name="Solar" sheetId="5" r:id="rId6"/>
    <sheet name="SimResults" sheetId="6" r:id="rId7"/>
  </sheets>
  <calcPr calcId="145621"/>
</workbook>
</file>

<file path=xl/sharedStrings.xml><?xml version="1.0" encoding="utf-8"?>
<sst xmlns="http://schemas.openxmlformats.org/spreadsheetml/2006/main" count="168" uniqueCount="161">
  <si>
    <t>t</t>
  </si>
  <si>
    <t>config</t>
  </si>
  <si>
    <t>FlattenApplication</t>
  </si>
  <si>
    <t>iterations</t>
  </si>
  <si>
    <t>Simulator</t>
  </si>
  <si>
    <t>directory</t>
  </si>
  <si>
    <t>input</t>
  </si>
  <si>
    <t>RunSimulator</t>
  </si>
  <si>
    <t>daly river 1s.csv</t>
  </si>
  <si>
    <t>week</t>
  </si>
  <si>
    <t>..\ExcelReader\bin\Debug\ExcelReader.exe</t>
  </si>
  <si>
    <t>..\..\SolarLoadModel\SolarLoadModel\bin\Debug\SolarLoadModel.exe</t>
  </si>
  <si>
    <t>..\..\SolarLoadModel\Data</t>
  </si>
  <si>
    <t>GenAvailCfg</t>
  </si>
  <si>
    <t>output</t>
  </si>
  <si>
    <t>Gen1MaxP</t>
  </si>
  <si>
    <t>Gen2MaxP</t>
  </si>
  <si>
    <t>Gen3MaxP</t>
  </si>
  <si>
    <t>Gen4MaxP</t>
  </si>
  <si>
    <t>Gen5MaxP</t>
  </si>
  <si>
    <t>Gen6MaxP</t>
  </si>
  <si>
    <t>Gen7MaxP</t>
  </si>
  <si>
    <t>Gen8MaxP</t>
  </si>
  <si>
    <t>GenBlackCfg</t>
  </si>
  <si>
    <t>GenMinRunTPa</t>
  </si>
  <si>
    <t>StatHystP</t>
  </si>
  <si>
    <t>GenConfig1</t>
  </si>
  <si>
    <t>GenConfig2</t>
  </si>
  <si>
    <t>GenConfig3</t>
  </si>
  <si>
    <t>GenConfig4</t>
  </si>
  <si>
    <t>GenConfig5</t>
  </si>
  <si>
    <t>GenConfig6</t>
  </si>
  <si>
    <t>GenConfig7</t>
  </si>
  <si>
    <t>GenConfig8</t>
  </si>
  <si>
    <t>GenConfig9</t>
  </si>
  <si>
    <t>GenConfig10</t>
  </si>
  <si>
    <t>GenConfig11</t>
  </si>
  <si>
    <t>GenConfig12</t>
  </si>
  <si>
    <t>GenConfig13</t>
  </si>
  <si>
    <t>GenConfig14</t>
  </si>
  <si>
    <t>GenConfig15</t>
  </si>
  <si>
    <t>GenConfig16</t>
  </si>
  <si>
    <t>GenConfig17</t>
  </si>
  <si>
    <t>GenConfig18</t>
  </si>
  <si>
    <t>GenConfig19</t>
  </si>
  <si>
    <t>Gen1MinRunTPa</t>
  </si>
  <si>
    <t>Gen2MinRunTPa</t>
  </si>
  <si>
    <t>Gen3MinRunTPa</t>
  </si>
  <si>
    <t>Gen4MinRunTPa</t>
  </si>
  <si>
    <t>Gen5MinRunTPa</t>
  </si>
  <si>
    <t>Gen6MinRunTPa</t>
  </si>
  <si>
    <t>Gen7MinRunTPa</t>
  </si>
  <si>
    <t>Gen8MinRunTPa</t>
  </si>
  <si>
    <t>daly river Pv 1s.csv</t>
  </si>
  <si>
    <t>PvSetMaxDownP</t>
  </si>
  <si>
    <t>PvSetMaxUpP</t>
  </si>
  <si>
    <t>StatSpinSetP</t>
  </si>
  <si>
    <t>Gen1IdealPctP</t>
  </si>
  <si>
    <t>Gen2IdealPctP</t>
  </si>
  <si>
    <t>Gen3IdealPctP</t>
  </si>
  <si>
    <t>Gen4IdealPctP</t>
  </si>
  <si>
    <t>Gen5IdealPctP</t>
  </si>
  <si>
    <t>Gen6IdealPctP</t>
  </si>
  <si>
    <t>Gen7IdealPctP</t>
  </si>
  <si>
    <t>Gen8IdealPctP</t>
  </si>
  <si>
    <t>Log File</t>
  </si>
  <si>
    <t>log_entries.txt</t>
  </si>
  <si>
    <t>Gen*FuelCons</t>
  </si>
  <si>
    <t>Template</t>
  </si>
  <si>
    <t>Analyser.xlsx</t>
  </si>
  <si>
    <t>analyse.csv</t>
  </si>
  <si>
    <t>*Cnt</t>
  </si>
  <si>
    <t>This sheet is automatically filled.  Any edits will be lost each time you run the Simulator</t>
  </si>
  <si>
    <t>GenConfig*</t>
  </si>
  <si>
    <t>Yes</t>
  </si>
  <si>
    <t>Start Time</t>
  </si>
  <si>
    <t>Gen1FuelCons1P</t>
  </si>
  <si>
    <t>Gen1FuelCons1L</t>
  </si>
  <si>
    <t>Gen1FuelCons2P</t>
  </si>
  <si>
    <t>Gen1FuelCons2L</t>
  </si>
  <si>
    <t>Gen1FuelCons3P</t>
  </si>
  <si>
    <t>Gen1FuelCons3L</t>
  </si>
  <si>
    <t>Gen1FuelCons4P</t>
  </si>
  <si>
    <t>Gen1FuelCons4L</t>
  </si>
  <si>
    <t>Gen1FuelCons5P</t>
  </si>
  <si>
    <t>Gen1FuelCons5L</t>
  </si>
  <si>
    <t>Gen2FuelCons1P</t>
  </si>
  <si>
    <t>Gen2FuelCons1L</t>
  </si>
  <si>
    <t>Gen2FuelCons2P</t>
  </si>
  <si>
    <t>Gen2FuelCons2L</t>
  </si>
  <si>
    <t>Gen2FuelCons3P</t>
  </si>
  <si>
    <t>Gen2FuelCons3L</t>
  </si>
  <si>
    <t>Gen2FuelCons4P</t>
  </si>
  <si>
    <t>Gen2FuelCons4L</t>
  </si>
  <si>
    <t>Gen2FuelCons5P</t>
  </si>
  <si>
    <t>Gen2FuelCons5L</t>
  </si>
  <si>
    <t>Gen3FuelCons1P</t>
  </si>
  <si>
    <t>Gen3FuelCons1L</t>
  </si>
  <si>
    <t>Gen3FuelCons2P</t>
  </si>
  <si>
    <t>Gen3FuelCons2L</t>
  </si>
  <si>
    <t>Gen3FuelCons3P</t>
  </si>
  <si>
    <t>Gen3FuelCons3L</t>
  </si>
  <si>
    <t>Gen3FuelCons4P</t>
  </si>
  <si>
    <t>Gen3FuelCons4L</t>
  </si>
  <si>
    <t>Gen3FuelCons5P</t>
  </si>
  <si>
    <t>Gen3FuelCons5L</t>
  </si>
  <si>
    <t>Gen4FuelCons1P</t>
  </si>
  <si>
    <t>Gen4FuelCons1L</t>
  </si>
  <si>
    <t>Gen4FuelCons2P</t>
  </si>
  <si>
    <t>Gen4FuelCons2L</t>
  </si>
  <si>
    <t>Gen4FuelCons3P</t>
  </si>
  <si>
    <t>Gen4FuelCons3L</t>
  </si>
  <si>
    <t>Gen4FuelCons4P</t>
  </si>
  <si>
    <t>Gen4FuelCons4L</t>
  </si>
  <si>
    <t>Gen4FuelCons5P</t>
  </si>
  <si>
    <t>Gen4FuelCons5L</t>
  </si>
  <si>
    <t>Gen5FuelCons1P</t>
  </si>
  <si>
    <t>Gen5FuelCons1L</t>
  </si>
  <si>
    <t>Gen5FuelCons2P</t>
  </si>
  <si>
    <t>Gen5FuelCons2L</t>
  </si>
  <si>
    <t>Gen5FuelCons3P</t>
  </si>
  <si>
    <t>Gen5FuelCons3L</t>
  </si>
  <si>
    <t>Gen5FuelCons4P</t>
  </si>
  <si>
    <t>Gen5FuelCons4L</t>
  </si>
  <si>
    <t>Gen5FuelCons5P</t>
  </si>
  <si>
    <t>Gen5FuelCons5L</t>
  </si>
  <si>
    <t>Gen6FuelCons1P</t>
  </si>
  <si>
    <t>Gen6FuelCons1L</t>
  </si>
  <si>
    <t>Gen6FuelCons2P</t>
  </si>
  <si>
    <t>Gen6FuelCons2L</t>
  </si>
  <si>
    <t>Gen6FuelCons3P</t>
  </si>
  <si>
    <t>Gen6FuelCons3L</t>
  </si>
  <si>
    <t>Gen6FuelCons4P</t>
  </si>
  <si>
    <t>Gen6FuelCons4L</t>
  </si>
  <si>
    <t>Gen6FuelCons5P</t>
  </si>
  <si>
    <t>Gen6FuelCons5L</t>
  </si>
  <si>
    <t>Gen7FuelCons1P</t>
  </si>
  <si>
    <t>Gen7FuelCons1L</t>
  </si>
  <si>
    <t>Gen7FuelCons2P</t>
  </si>
  <si>
    <t>Gen7FuelCons2L</t>
  </si>
  <si>
    <t>Gen7FuelCons3P</t>
  </si>
  <si>
    <t>Gen7FuelCons3L</t>
  </si>
  <si>
    <t>Gen7FuelCons4P</t>
  </si>
  <si>
    <t>Gen7FuelCons4L</t>
  </si>
  <si>
    <t>Gen7FuelCons5P</t>
  </si>
  <si>
    <t>Gen7FuelCons5L</t>
  </si>
  <si>
    <t>Gen8FuelCons1P</t>
  </si>
  <si>
    <t>Gen8FuelCons1L</t>
  </si>
  <si>
    <t>Gen8FuelCons2P</t>
  </si>
  <si>
    <t>Gen8FuelCons2L</t>
  </si>
  <si>
    <t>Gen8FuelCons3P</t>
  </si>
  <si>
    <t>Gen8FuelCons3L</t>
  </si>
  <si>
    <t>Gen8FuelCons4P</t>
  </si>
  <si>
    <t>Gen8FuelCons4L</t>
  </si>
  <si>
    <t>Gen8FuelCons5P</t>
  </si>
  <si>
    <t>Gen8FuelCons5L</t>
  </si>
  <si>
    <t>Init...</t>
  </si>
  <si>
    <t>Run 3000000 iterations...</t>
  </si>
  <si>
    <t>Percent Complete</t>
  </si>
  <si>
    <t>Run started on 23/11/2012 11:07:28 AM</t>
  </si>
  <si>
    <t>inner loop took 16.9206919s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</si>
</sst>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Gen 1 Fuel Efficiency (L/kWh</a:t>
            </a:r>
            <a:r>
              <a:rPr lang="en-AU" baseline="0"/>
              <a:t> vs LF)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dPt>
            <c:idx val="0"/>
            <c:marker>
              <c:symbol val="diamond"/>
              <c:size val="7"/>
            </c:marker>
            <c:bubble3D val="0"/>
          </c:dPt>
          <c:xVal>
            <c:numRef>
              <c:f>(FuelEfficiency!$B$2,FuelEfficiency!$D$2,FuelEfficiency!$F$2,FuelEfficiency!$H$2,FuelEfficiency!$J$2)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(FuelEfficiency!$C$2,FuelEfficiency!$E$2,FuelEfficiency!$G$2,FuelEfficiency!$I$2,FuelEfficiency!$K$2)</c:f>
              <c:numCache>
                <c:formatCode>General</c:formatCode>
                <c:ptCount val="5"/>
                <c:pt idx="0">
                  <c:v>0.4</c:v>
                </c:pt>
                <c:pt idx="1">
                  <c:v>0.3</c:v>
                </c:pt>
                <c:pt idx="2">
                  <c:v>0.28000000000000003</c:v>
                </c:pt>
                <c:pt idx="3">
                  <c:v>0.31</c:v>
                </c:pt>
                <c:pt idx="4">
                  <c:v>0.35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39744"/>
        <c:axId val="149172992"/>
      </c:scatterChart>
      <c:valAx>
        <c:axId val="145439744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9172992"/>
        <c:crosses val="autoZero"/>
        <c:crossBetween val="midCat"/>
      </c:valAx>
      <c:valAx>
        <c:axId val="14917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439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SimResults!$A$5</c:f>
              <c:strCache>
                <c:ptCount val="1"/>
                <c:pt idx="0">
                  <c:v>Percent Complete</c:v>
                </c:pt>
              </c:strCache>
            </c:strRef>
          </c:tx>
          <c:invertIfNegative val="0"/>
          <c:val>
            <c:numRef>
              <c:f>SimResults!$B$5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070784"/>
        <c:axId val="88076672"/>
      </c:barChart>
      <c:catAx>
        <c:axId val="88070784"/>
        <c:scaling>
          <c:orientation val="minMax"/>
        </c:scaling>
        <c:delete val="0"/>
        <c:axPos val="l"/>
        <c:majorTickMark val="out"/>
        <c:minorTickMark val="none"/>
        <c:tickLblPos val="nextTo"/>
        <c:crossAx val="88076672"/>
        <c:crosses val="autoZero"/>
        <c:auto val="1"/>
        <c:lblAlgn val="ctr"/>
        <c:lblOffset val="100"/>
        <c:noMultiLvlLbl val="0"/>
      </c:catAx>
      <c:valAx>
        <c:axId val="88076672"/>
        <c:scaling>
          <c:orientation val="minMax"/>
          <c:max val="1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88070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42861</xdr:colOff>
      <xdr:row>5</xdr:row>
      <xdr:rowOff>80962</xdr:rowOff>
    </xdr:from>
    <xdr:to>
      <xdr:col>8</xdr:col>
      <xdr:colOff>485774</xdr:colOff>
      <xdr:row>19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127000</xdr:rowOff>
    </xdr:from>
    <xdr:to>
      <xdr:col>9</xdr:col>
      <xdr:colOff>228600</xdr:colOff>
      <xdr:row>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4"/>
  <sheetViews>
    <sheetView workbookViewId="0">
      <selection activeCell="A13" sqref="A13"/>
    </sheetView>
  </sheetViews>
  <sheetFormatPr defaultRowHeight="15" x14ac:dyDescent="0.25"/>
  <cols>
    <col min="1" max="1" width="17.7109375" bestFit="1" customWidth="1"/>
    <col min="2" max="2" width="19" customWidth="1"/>
    <col min="3" max="4" width="13.5703125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6" x14ac:dyDescent="0.25">
      <c r="A1" s="7" t="s">
        <v>1</v>
      </c>
      <c r="B1" s="7"/>
    </row>
    <row r="2" spans="1:6" x14ac:dyDescent="0.25">
      <c r="A2" t="s">
        <v>2</v>
      </c>
      <c r="B2" s="7" t="s">
        <v>10</v>
      </c>
    </row>
    <row r="3" spans="1:6" x14ac:dyDescent="0.25">
      <c r="A3" t="s">
        <v>4</v>
      </c>
      <c r="B3" t="s">
        <v>11</v>
      </c>
    </row>
    <row r="4" spans="1:6" x14ac:dyDescent="0.25">
      <c r="A4" t="s">
        <v>5</v>
      </c>
      <c r="B4" t="s">
        <v>12</v>
      </c>
      <c r="F4" s="1"/>
    </row>
    <row r="5" spans="1:6" x14ac:dyDescent="0.25">
      <c r="A5" t="s">
        <v>75</v>
      </c>
      <c r="B5" s="8">
        <v>40909</v>
      </c>
      <c r="C5" s="7"/>
      <c r="D5" s="7"/>
    </row>
    <row r="6" spans="1:6" x14ac:dyDescent="0.25">
      <c r="A6" t="s">
        <v>3</v>
      </c>
      <c r="B6" s="7">
        <v>3000000</v>
      </c>
      <c r="C6" s="7"/>
    </row>
    <row r="7" spans="1:6" x14ac:dyDescent="0.25">
      <c r="A7" t="s">
        <v>6</v>
      </c>
      <c r="B7" t="s">
        <v>8</v>
      </c>
      <c r="C7" s="7"/>
      <c r="D7" s="7"/>
    </row>
    <row r="8" spans="1:6" x14ac:dyDescent="0.25">
      <c r="A8" t="s">
        <v>6</v>
      </c>
      <c r="B8" t="s">
        <v>53</v>
      </c>
    </row>
    <row r="9" spans="1:6" x14ac:dyDescent="0.25">
      <c r="A9" t="s">
        <v>14</v>
      </c>
      <c r="B9" s="7" t="s">
        <v>70</v>
      </c>
      <c r="C9" t="s">
        <v>9</v>
      </c>
      <c r="D9" t="s">
        <v>71</v>
      </c>
    </row>
    <row r="10" spans="1:6" x14ac:dyDescent="0.25">
      <c r="A10" t="s">
        <v>7</v>
      </c>
      <c r="B10" s="7" t="s">
        <v>74</v>
      </c>
    </row>
    <row r="11" spans="1:6" x14ac:dyDescent="0.25">
      <c r="A11" t="s">
        <v>68</v>
      </c>
      <c r="B11" t="s">
        <v>69</v>
      </c>
      <c r="C11" t="s">
        <v>70</v>
      </c>
    </row>
    <row r="12" spans="1:6" x14ac:dyDescent="0.25">
      <c r="A12" t="s">
        <v>65</v>
      </c>
      <c r="B12" t="s">
        <v>66</v>
      </c>
      <c r="C12" t="s">
        <v>15</v>
      </c>
      <c r="D12" t="s">
        <v>67</v>
      </c>
      <c r="E12" t="s">
        <v>73</v>
      </c>
    </row>
    <row r="13" spans="1:6" x14ac:dyDescent="0.25">
      <c r="B13" s="7"/>
      <c r="C13" s="7"/>
    </row>
    <row r="14" spans="1:6" x14ac:dyDescent="0.25">
      <c r="B14" s="7"/>
    </row>
  </sheetData>
  <dataValidations count="9">
    <dataValidation type="list" allowBlank="1" showInputMessage="1" sqref="A11">
      <formula1>",,,,,Community Name,,,input,output,Template"</formula1>
    </dataValidation>
    <dataValidation type="list" allowBlank="1" showInputMessage="1" sqref="A6">
      <formula1>",,,iterations,,,,,input,output,,Community Name"</formula1>
    </dataValidation>
    <dataValidation type="list" allowBlank="1" showInputMessage="1" sqref="A12">
      <formula1>",,,,,,,,input,output,Start Time,Log File"</formula1>
    </dataValidation>
    <dataValidation type="list" allowBlank="1" showInputMessage="1" sqref="A5">
      <formula1>",,,,,,,,input,output,Start Time,Community Name"</formula1>
    </dataValidation>
    <dataValidation type="list" allowBlank="1" showInputMessage="1" sqref="B10">
      <formula1>"Yes, No"</formula1>
    </dataValidation>
    <dataValidation type="list" allowBlank="1" showInputMessage="1" sqref="A15">
      <formula1>",,,,,Community Name,,,input,output,"</formula1>
    </dataValidation>
    <dataValidation type="list" allowBlank="1" showInputMessage="1" sqref="A16">
      <formula1>",,,,,Community Name,,,input,output,"</formula1>
    </dataValidation>
    <dataValidation type="list" allowBlank="1" showInputMessage="1" sqref="A13">
      <formula1>",,,,,Community Name,,,input,output,"</formula1>
    </dataValidation>
    <dataValidation type="list" allowBlank="1" showInputMessage="1" sqref="A14">
      <formula1>",,,,,Community Name,,,input,output,"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2"/>
  <sheetViews>
    <sheetView workbookViewId="0"/>
  </sheetViews>
  <sheetFormatPr defaultRowHeight="15" x14ac:dyDescent="0.25"/>
  <cols>
    <col min="1" max="1" width="2" bestFit="1" customWidth="1"/>
    <col min="2" max="9" width="10.42578125" bestFit="1" customWidth="1"/>
    <col min="10" max="10" width="11.85546875" bestFit="1" customWidth="1"/>
    <col min="11" max="11" width="12" bestFit="1" customWidth="1"/>
    <col min="12" max="12" width="14.7109375" bestFit="1" customWidth="1"/>
    <col min="13" max="20" width="15.7109375" bestFit="1" customWidth="1"/>
    <col min="21" max="28" width="14" bestFit="1" customWidth="1"/>
  </cols>
  <sheetData>
    <row r="1" spans="1:28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13</v>
      </c>
      <c r="K1" s="2" t="s">
        <v>23</v>
      </c>
      <c r="L1" s="3" t="s">
        <v>24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</row>
    <row r="2" spans="1:28" x14ac:dyDescent="0.25">
      <c r="A2">
        <v>0</v>
      </c>
      <c r="B2">
        <v>80</v>
      </c>
      <c r="C2">
        <v>80</v>
      </c>
      <c r="D2">
        <v>80</v>
      </c>
      <c r="E2">
        <v>80</v>
      </c>
      <c r="F2">
        <v>100</v>
      </c>
      <c r="G2">
        <v>100</v>
      </c>
      <c r="H2">
        <v>100</v>
      </c>
      <c r="I2">
        <v>500</v>
      </c>
      <c r="J2">
        <v>255</v>
      </c>
      <c r="K2">
        <v>240</v>
      </c>
      <c r="L2">
        <v>3600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</v>
      </c>
      <c r="V2">
        <v>40</v>
      </c>
      <c r="W2">
        <v>40</v>
      </c>
      <c r="X2">
        <v>40</v>
      </c>
      <c r="Y2">
        <v>40</v>
      </c>
      <c r="Z2">
        <v>40</v>
      </c>
      <c r="AA2">
        <v>40</v>
      </c>
      <c r="AB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C2"/>
  <sheetViews>
    <sheetView workbookViewId="0"/>
  </sheetViews>
  <sheetFormatPr defaultRowHeight="15" x14ac:dyDescent="0.25"/>
  <cols>
    <col min="1" max="1" width="2" bestFit="1" customWidth="1"/>
    <col min="2" max="14" width="9.140625" customWidth="1"/>
  </cols>
  <sheetData>
    <row r="1" spans="1:81" x14ac:dyDescent="0.25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110</v>
      </c>
      <c r="AK1" t="s">
        <v>111</v>
      </c>
      <c r="AL1" t="s">
        <v>112</v>
      </c>
      <c r="AM1" t="s">
        <v>113</v>
      </c>
      <c r="AN1" t="s">
        <v>114</v>
      </c>
      <c r="AO1" t="s">
        <v>115</v>
      </c>
      <c r="AP1" t="s">
        <v>116</v>
      </c>
      <c r="AQ1" t="s">
        <v>117</v>
      </c>
      <c r="AR1" t="s">
        <v>118</v>
      </c>
      <c r="AS1" t="s">
        <v>119</v>
      </c>
      <c r="AT1" t="s">
        <v>120</v>
      </c>
      <c r="AU1" t="s">
        <v>121</v>
      </c>
      <c r="AV1" t="s">
        <v>122</v>
      </c>
      <c r="AW1" t="s">
        <v>123</v>
      </c>
      <c r="AX1" t="s">
        <v>124</v>
      </c>
      <c r="AY1" t="s">
        <v>125</v>
      </c>
      <c r="AZ1" t="s">
        <v>126</v>
      </c>
      <c r="BA1" t="s">
        <v>127</v>
      </c>
      <c r="BB1" t="s">
        <v>128</v>
      </c>
      <c r="BC1" t="s">
        <v>129</v>
      </c>
      <c r="BD1" t="s">
        <v>130</v>
      </c>
      <c r="BE1" t="s">
        <v>131</v>
      </c>
      <c r="BF1" t="s">
        <v>132</v>
      </c>
      <c r="BG1" t="s">
        <v>133</v>
      </c>
      <c r="BH1" t="s">
        <v>134</v>
      </c>
      <c r="BI1" t="s">
        <v>135</v>
      </c>
      <c r="BJ1" t="s">
        <v>136</v>
      </c>
      <c r="BK1" t="s">
        <v>137</v>
      </c>
      <c r="BL1" t="s">
        <v>138</v>
      </c>
      <c r="BM1" t="s">
        <v>139</v>
      </c>
      <c r="BN1" t="s">
        <v>140</v>
      </c>
      <c r="BO1" t="s">
        <v>141</v>
      </c>
      <c r="BP1" t="s">
        <v>142</v>
      </c>
      <c r="BQ1" t="s">
        <v>143</v>
      </c>
      <c r="BR1" t="s">
        <v>144</v>
      </c>
      <c r="BS1" t="s">
        <v>145</v>
      </c>
      <c r="BT1" t="s">
        <v>146</v>
      </c>
      <c r="BU1" t="s">
        <v>147</v>
      </c>
      <c r="BV1" t="s">
        <v>148</v>
      </c>
      <c r="BW1" t="s">
        <v>149</v>
      </c>
      <c r="BX1" t="s">
        <v>150</v>
      </c>
      <c r="BY1" t="s">
        <v>151</v>
      </c>
      <c r="BZ1" t="s">
        <v>152</v>
      </c>
      <c r="CA1" t="s">
        <v>153</v>
      </c>
      <c r="CB1" t="s">
        <v>154</v>
      </c>
      <c r="CC1" t="s">
        <v>155</v>
      </c>
    </row>
    <row r="2" spans="1:81" x14ac:dyDescent="0.25">
      <c r="A2">
        <v>0</v>
      </c>
      <c r="B2">
        <v>0</v>
      </c>
      <c r="C2">
        <v>0.4</v>
      </c>
      <c r="D2">
        <v>0.1</v>
      </c>
      <c r="E2">
        <v>0.3</v>
      </c>
      <c r="F2">
        <v>0.3</v>
      </c>
      <c r="G2">
        <v>0.28000000000000003</v>
      </c>
      <c r="H2">
        <v>0.8</v>
      </c>
      <c r="I2">
        <v>0.31</v>
      </c>
      <c r="J2">
        <v>1</v>
      </c>
      <c r="K2">
        <v>0.35</v>
      </c>
      <c r="L2">
        <v>0</v>
      </c>
      <c r="M2">
        <v>0.4</v>
      </c>
      <c r="N2">
        <v>0.1</v>
      </c>
      <c r="O2">
        <v>0.3</v>
      </c>
      <c r="P2">
        <v>0.3</v>
      </c>
      <c r="Q2">
        <v>0.28000000000000003</v>
      </c>
      <c r="R2">
        <v>0.8</v>
      </c>
      <c r="S2">
        <v>0.31</v>
      </c>
      <c r="T2">
        <v>1</v>
      </c>
      <c r="U2">
        <v>0.35</v>
      </c>
      <c r="V2">
        <v>0</v>
      </c>
      <c r="W2">
        <v>0.4</v>
      </c>
      <c r="X2">
        <v>0.1</v>
      </c>
      <c r="Y2">
        <v>0.3</v>
      </c>
      <c r="Z2">
        <v>0.3</v>
      </c>
      <c r="AA2">
        <v>0.28000000000000003</v>
      </c>
      <c r="AB2">
        <v>0.8</v>
      </c>
      <c r="AC2">
        <v>0.31</v>
      </c>
      <c r="AD2">
        <v>1</v>
      </c>
      <c r="AE2">
        <v>0.35</v>
      </c>
      <c r="AF2">
        <v>0</v>
      </c>
      <c r="AG2">
        <v>0.4</v>
      </c>
      <c r="AH2">
        <v>0.1</v>
      </c>
      <c r="AI2">
        <v>0.3</v>
      </c>
      <c r="AJ2">
        <v>0.3</v>
      </c>
      <c r="AK2">
        <v>0.28000000000000003</v>
      </c>
      <c r="AL2">
        <v>0.8</v>
      </c>
      <c r="AM2">
        <v>0.31</v>
      </c>
      <c r="AN2">
        <v>1</v>
      </c>
      <c r="AO2">
        <v>0.35</v>
      </c>
      <c r="AP2">
        <v>0</v>
      </c>
      <c r="AQ2">
        <v>0.4</v>
      </c>
      <c r="AR2">
        <v>0.1</v>
      </c>
      <c r="AS2">
        <v>0.3</v>
      </c>
      <c r="AT2">
        <v>0.3</v>
      </c>
      <c r="AU2">
        <v>0.28000000000000003</v>
      </c>
      <c r="AV2">
        <v>0.8</v>
      </c>
      <c r="AW2">
        <v>0.31</v>
      </c>
      <c r="AX2">
        <v>1</v>
      </c>
      <c r="AY2">
        <v>0.35</v>
      </c>
      <c r="AZ2">
        <v>0</v>
      </c>
      <c r="BA2">
        <v>0.4</v>
      </c>
      <c r="BB2">
        <v>0.1</v>
      </c>
      <c r="BC2">
        <v>0.3</v>
      </c>
      <c r="BD2">
        <v>0.3</v>
      </c>
      <c r="BE2">
        <v>0.28000000000000003</v>
      </c>
      <c r="BF2">
        <v>0.8</v>
      </c>
      <c r="BG2">
        <v>0.31</v>
      </c>
      <c r="BH2">
        <v>1</v>
      </c>
      <c r="BI2">
        <v>0.35</v>
      </c>
      <c r="BJ2">
        <v>0</v>
      </c>
      <c r="BK2">
        <v>0.4</v>
      </c>
      <c r="BL2">
        <v>0.1</v>
      </c>
      <c r="BM2">
        <v>0.3</v>
      </c>
      <c r="BN2">
        <v>0.3</v>
      </c>
      <c r="BO2">
        <v>0.28000000000000003</v>
      </c>
      <c r="BP2">
        <v>0.8</v>
      </c>
      <c r="BQ2">
        <v>0.31</v>
      </c>
      <c r="BR2">
        <v>1</v>
      </c>
      <c r="BS2">
        <v>0.35</v>
      </c>
      <c r="BT2">
        <v>0</v>
      </c>
      <c r="BU2">
        <v>0.4</v>
      </c>
      <c r="BV2">
        <v>0.1</v>
      </c>
      <c r="BW2">
        <v>0.3</v>
      </c>
      <c r="BX2">
        <v>0.3</v>
      </c>
      <c r="BY2">
        <v>0.28000000000000003</v>
      </c>
      <c r="BZ2">
        <v>0.8</v>
      </c>
      <c r="CA2">
        <v>0.31</v>
      </c>
      <c r="CB2">
        <v>1</v>
      </c>
      <c r="CC2">
        <v>0.35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"/>
  <sheetViews>
    <sheetView tabSelected="1" workbookViewId="0"/>
  </sheetViews>
  <sheetFormatPr defaultRowHeight="15" x14ac:dyDescent="0.25"/>
  <cols>
    <col min="3" max="3" width="12.28515625" bestFit="1" customWidth="1"/>
  </cols>
  <sheetData>
    <row r="1" spans="1:3" x14ac:dyDescent="0.25">
      <c r="A1" t="s">
        <v>0</v>
      </c>
      <c r="B1" s="4" t="s">
        <v>25</v>
      </c>
      <c r="C1" s="5" t="s">
        <v>56</v>
      </c>
    </row>
    <row r="2" spans="1:3" x14ac:dyDescent="0.25">
      <c r="A2">
        <v>0</v>
      </c>
      <c r="B2">
        <v>30</v>
      </c>
      <c r="C2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"/>
  <sheetViews>
    <sheetView workbookViewId="0"/>
  </sheetViews>
  <sheetFormatPr defaultRowHeight="15" x14ac:dyDescent="0.25"/>
  <cols>
    <col min="2" max="10" width="11.28515625" bestFit="1" customWidth="1"/>
    <col min="11" max="20" width="12.28515625" bestFit="1" customWidth="1"/>
  </cols>
  <sheetData>
    <row r="1" spans="1:20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</row>
    <row r="2" spans="1:20" x14ac:dyDescent="0.25">
      <c r="A2">
        <v>0</v>
      </c>
      <c r="B2">
        <v>8</v>
      </c>
      <c r="C2">
        <v>4</v>
      </c>
      <c r="D2">
        <v>2</v>
      </c>
      <c r="E2">
        <v>1</v>
      </c>
      <c r="F2">
        <v>3</v>
      </c>
      <c r="G2">
        <v>5</v>
      </c>
      <c r="H2">
        <v>6</v>
      </c>
      <c r="I2">
        <v>9</v>
      </c>
      <c r="J2">
        <v>10</v>
      </c>
      <c r="K2">
        <v>12</v>
      </c>
      <c r="L2">
        <v>18</v>
      </c>
      <c r="M2">
        <v>48</v>
      </c>
      <c r="N2">
        <v>7</v>
      </c>
      <c r="O2">
        <v>11</v>
      </c>
      <c r="P2">
        <v>97</v>
      </c>
      <c r="Q2">
        <v>99</v>
      </c>
      <c r="R2">
        <v>103</v>
      </c>
      <c r="S2">
        <v>111</v>
      </c>
      <c r="T2">
        <v>127</v>
      </c>
    </row>
  </sheetData>
  <sortState ref="B2:I2">
    <sortCondition ref="B2"/>
  </sortState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"/>
  <sheetViews>
    <sheetView workbookViewId="0"/>
  </sheetViews>
  <sheetFormatPr defaultRowHeight="15" x14ac:dyDescent="0.25"/>
  <cols>
    <col min="1" max="1" width="3.28515625" customWidth="1"/>
    <col min="2" max="2" width="16.140625" bestFit="1" customWidth="1"/>
    <col min="3" max="3" width="13.42578125" bestFit="1" customWidth="1"/>
    <col min="4" max="4" width="7.140625" bestFit="1" customWidth="1"/>
    <col min="5" max="5" width="8.140625" bestFit="1" customWidth="1"/>
    <col min="6" max="6" width="7.140625" bestFit="1" customWidth="1"/>
  </cols>
  <sheetData>
    <row r="1" spans="1:3" x14ac:dyDescent="0.25">
      <c r="A1" t="s">
        <v>0</v>
      </c>
      <c r="B1" t="s">
        <v>54</v>
      </c>
      <c r="C1" t="s">
        <v>55</v>
      </c>
    </row>
    <row r="2" spans="1:3" x14ac:dyDescent="0.25">
      <c r="A2">
        <v>0</v>
      </c>
      <c r="B2">
        <v>5</v>
      </c>
      <c r="C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6"/>
  <sheetViews>
    <sheetView workbookViewId="0"/>
  </sheetViews>
  <sheetFormatPr defaultRowHeight="15" x14ac:dyDescent="0.25"/>
  <sheetData>
    <row r="1" spans="1:2" x14ac:dyDescent="0.25">
      <c r="A1" t="s">
        <v>72</v>
      </c>
    </row>
    <row r="2" spans="1:2" x14ac:dyDescent="0.25">
      <c r="A2" t="s">
        <v>159</v>
      </c>
    </row>
    <row r="3" spans="1:2" x14ac:dyDescent="0.25">
      <c r="A3" t="s">
        <v>156</v>
      </c>
    </row>
    <row r="4" spans="1:2" x14ac:dyDescent="0.25">
      <c r="A4" t="s">
        <v>157</v>
      </c>
    </row>
    <row r="5" spans="1:2" x14ac:dyDescent="0.25">
      <c r="A5" t="s">
        <v>158</v>
      </c>
      <c r="B5" s="9">
        <v>1</v>
      </c>
    </row>
    <row r="6" spans="1:2" x14ac:dyDescent="0.25">
      <c r="A6" t="s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GenStats</vt:lpstr>
      <vt:lpstr>FuelEfficiency</vt:lpstr>
      <vt:lpstr>StationStats</vt:lpstr>
      <vt:lpstr>GenConfigurations</vt:lpstr>
      <vt:lpstr>Solar</vt:lpstr>
      <vt:lpstr>SimResults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</dc:creator>
  <cp:lastModifiedBy>Iain Buchanan</cp:lastModifiedBy>
  <dcterms:created xsi:type="dcterms:W3CDTF">2012-08-24T01:04:29Z</dcterms:created>
  <dcterms:modified xsi:type="dcterms:W3CDTF">2013-01-10T05:47:04Z</dcterms:modified>
</cp:coreProperties>
</file>