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90" windowWidth="16005" windowHeight="7545" tabRatio="725"/>
  </bookViews>
  <sheets>
    <sheet name="config" sheetId="4" r:id="rId1"/>
    <sheet name="GenStats" sheetId="1" r:id="rId2"/>
    <sheet name="FuelEfficiency" sheetId="7" r:id="rId3"/>
    <sheet name="StationStats" sheetId="2" r:id="rId4"/>
    <sheet name="GenConfigurations" sheetId="3" r:id="rId5"/>
    <sheet name="Solar" sheetId="5" r:id="rId6"/>
    <sheet name="SimResults" sheetId="6" r:id="rId7"/>
  </sheets>
  <calcPr calcId="145621"/>
</workbook>
</file>

<file path=xl/sharedStrings.xml><?xml version="1.0" encoding="utf-8"?>
<sst xmlns="http://schemas.openxmlformats.org/spreadsheetml/2006/main" count="160" uniqueCount="154">
  <si>
    <t>t</t>
  </si>
  <si>
    <t>config</t>
  </si>
  <si>
    <t>iterations</t>
  </si>
  <si>
    <t>directory</t>
  </si>
  <si>
    <t>input</t>
  </si>
  <si>
    <t>RunSimulator</t>
  </si>
  <si>
    <t>output</t>
  </si>
  <si>
    <t>Gen1MaxP</t>
  </si>
  <si>
    <t>Gen2MaxP</t>
  </si>
  <si>
    <t>Gen3MaxP</t>
  </si>
  <si>
    <t>Gen4MaxP</t>
  </si>
  <si>
    <t>Gen5MaxP</t>
  </si>
  <si>
    <t>Gen6MaxP</t>
  </si>
  <si>
    <t>Gen7MaxP</t>
  </si>
  <si>
    <t>Gen8MaxP</t>
  </si>
  <si>
    <t>GenBlackCfg</t>
  </si>
  <si>
    <t>GenMinRunTPa</t>
  </si>
  <si>
    <t>StatHystP</t>
  </si>
  <si>
    <t>GenConfig1</t>
  </si>
  <si>
    <t>GenConfig2</t>
  </si>
  <si>
    <t>GenConfig3</t>
  </si>
  <si>
    <t>GenConfig4</t>
  </si>
  <si>
    <t>GenConfig5</t>
  </si>
  <si>
    <t>GenConfig6</t>
  </si>
  <si>
    <t>GenConfig7</t>
  </si>
  <si>
    <t>GenConfig8</t>
  </si>
  <si>
    <t>GenConfig9</t>
  </si>
  <si>
    <t>GenConfig10</t>
  </si>
  <si>
    <t>GenConfig11</t>
  </si>
  <si>
    <t>GenConfig12</t>
  </si>
  <si>
    <t>GenConfig13</t>
  </si>
  <si>
    <t>GenConfig14</t>
  </si>
  <si>
    <t>GenConfig15</t>
  </si>
  <si>
    <t>GenConfig16</t>
  </si>
  <si>
    <t>GenConfig17</t>
  </si>
  <si>
    <t>GenConfig18</t>
  </si>
  <si>
    <t>GenConfig19</t>
  </si>
  <si>
    <t>Gen1MinRunTPa</t>
  </si>
  <si>
    <t>Gen2MinRunTPa</t>
  </si>
  <si>
    <t>Gen3MinRunTPa</t>
  </si>
  <si>
    <t>Gen4MinRunTPa</t>
  </si>
  <si>
    <t>Gen5MinRunTPa</t>
  </si>
  <si>
    <t>Gen6MinRunTPa</t>
  </si>
  <si>
    <t>Gen7MinRunTPa</t>
  </si>
  <si>
    <t>Gen8MinRunTPa</t>
  </si>
  <si>
    <t>PvSetMaxDownP</t>
  </si>
  <si>
    <t>PvSetMaxUpP</t>
  </si>
  <si>
    <t>StatSpinSetP</t>
  </si>
  <si>
    <t>Gen1IdealPctP</t>
  </si>
  <si>
    <t>Gen2IdealPctP</t>
  </si>
  <si>
    <t>Gen3IdealPctP</t>
  </si>
  <si>
    <t>Gen4IdealPctP</t>
  </si>
  <si>
    <t>Gen5IdealPctP</t>
  </si>
  <si>
    <t>Gen6IdealPctP</t>
  </si>
  <si>
    <t>Gen7IdealPctP</t>
  </si>
  <si>
    <t>Gen8IdealPctP</t>
  </si>
  <si>
    <t>analyse.csv</t>
  </si>
  <si>
    <t>*Cnt</t>
  </si>
  <si>
    <t>This sheet is automatically filled.  Any edits will be lost each time you run the Simulator</t>
  </si>
  <si>
    <t>Yes</t>
  </si>
  <si>
    <t>Start Time</t>
  </si>
  <si>
    <t>Gen1FuelCons1P</t>
  </si>
  <si>
    <t>Gen1FuelCons1L</t>
  </si>
  <si>
    <t>Gen1FuelCons2P</t>
  </si>
  <si>
    <t>Gen1FuelCons2L</t>
  </si>
  <si>
    <t>Gen1FuelCons3P</t>
  </si>
  <si>
    <t>Gen1FuelCons3L</t>
  </si>
  <si>
    <t>Gen1FuelCons4P</t>
  </si>
  <si>
    <t>Gen1FuelCons4L</t>
  </si>
  <si>
    <t>Gen1FuelCons5P</t>
  </si>
  <si>
    <t>Gen1FuelCons5L</t>
  </si>
  <si>
    <t>Gen2FuelCons1P</t>
  </si>
  <si>
    <t>Gen2FuelCons1L</t>
  </si>
  <si>
    <t>Gen2FuelCons2P</t>
  </si>
  <si>
    <t>Gen2FuelCons2L</t>
  </si>
  <si>
    <t>Gen2FuelCons3P</t>
  </si>
  <si>
    <t>Gen2FuelCons3L</t>
  </si>
  <si>
    <t>Gen2FuelCons4P</t>
  </si>
  <si>
    <t>Gen2FuelCons4L</t>
  </si>
  <si>
    <t>Gen2FuelCons5P</t>
  </si>
  <si>
    <t>Gen2FuelCons5L</t>
  </si>
  <si>
    <t>Gen3FuelCons1P</t>
  </si>
  <si>
    <t>Gen3FuelCons1L</t>
  </si>
  <si>
    <t>Gen3FuelCons2P</t>
  </si>
  <si>
    <t>Gen3FuelCons2L</t>
  </si>
  <si>
    <t>Gen3FuelCons3P</t>
  </si>
  <si>
    <t>Gen3FuelCons3L</t>
  </si>
  <si>
    <t>Gen3FuelCons4P</t>
  </si>
  <si>
    <t>Gen3FuelCons4L</t>
  </si>
  <si>
    <t>Gen3FuelCons5P</t>
  </si>
  <si>
    <t>Gen3FuelCons5L</t>
  </si>
  <si>
    <t>Gen4FuelCons1P</t>
  </si>
  <si>
    <t>Gen4FuelCons1L</t>
  </si>
  <si>
    <t>Gen4FuelCons2P</t>
  </si>
  <si>
    <t>Gen4FuelCons2L</t>
  </si>
  <si>
    <t>Gen4FuelCons3P</t>
  </si>
  <si>
    <t>Gen4FuelCons3L</t>
  </si>
  <si>
    <t>Gen4FuelCons4P</t>
  </si>
  <si>
    <t>Gen4FuelCons4L</t>
  </si>
  <si>
    <t>Gen4FuelCons5P</t>
  </si>
  <si>
    <t>Gen4FuelCons5L</t>
  </si>
  <si>
    <t>Gen5FuelCons1P</t>
  </si>
  <si>
    <t>Gen5FuelCons1L</t>
  </si>
  <si>
    <t>Gen5FuelCons2P</t>
  </si>
  <si>
    <t>Gen5FuelCons2L</t>
  </si>
  <si>
    <t>Gen5FuelCons3P</t>
  </si>
  <si>
    <t>Gen5FuelCons3L</t>
  </si>
  <si>
    <t>Gen5FuelCons4P</t>
  </si>
  <si>
    <t>Gen5FuelCons4L</t>
  </si>
  <si>
    <t>Gen5FuelCons5P</t>
  </si>
  <si>
    <t>Gen5FuelCons5L</t>
  </si>
  <si>
    <t>Gen6FuelCons1P</t>
  </si>
  <si>
    <t>Gen6FuelCons1L</t>
  </si>
  <si>
    <t>Gen6FuelCons2P</t>
  </si>
  <si>
    <t>Gen6FuelCons2L</t>
  </si>
  <si>
    <t>Gen6FuelCons3P</t>
  </si>
  <si>
    <t>Gen6FuelCons3L</t>
  </si>
  <si>
    <t>Gen6FuelCons4P</t>
  </si>
  <si>
    <t>Gen6FuelCons4L</t>
  </si>
  <si>
    <t>Gen6FuelCons5P</t>
  </si>
  <si>
    <t>Gen6FuelCons5L</t>
  </si>
  <si>
    <t>Gen7FuelCons1P</t>
  </si>
  <si>
    <t>Gen7FuelCons1L</t>
  </si>
  <si>
    <t>Gen7FuelCons2P</t>
  </si>
  <si>
    <t>Gen7FuelCons2L</t>
  </si>
  <si>
    <t>Gen7FuelCons3P</t>
  </si>
  <si>
    <t>Gen7FuelCons3L</t>
  </si>
  <si>
    <t>Gen7FuelCons4P</t>
  </si>
  <si>
    <t>Gen7FuelCons4L</t>
  </si>
  <si>
    <t>Gen7FuelCons5P</t>
  </si>
  <si>
    <t>Gen7FuelCons5L</t>
  </si>
  <si>
    <t>Gen8FuelCons1P</t>
  </si>
  <si>
    <t>Gen8FuelCons1L</t>
  </si>
  <si>
    <t>Gen8FuelCons2P</t>
  </si>
  <si>
    <t>Gen8FuelCons2L</t>
  </si>
  <si>
    <t>Gen8FuelCons3P</t>
  </si>
  <si>
    <t>Gen8FuelCons3L</t>
  </si>
  <si>
    <t>Gen8FuelCons4P</t>
  </si>
  <si>
    <t>Gen8FuelCons4L</t>
  </si>
  <si>
    <t>Gen8FuelCons5P</t>
  </si>
  <si>
    <t>Gen8FuelCons5L</t>
  </si>
  <si>
    <t xml:space="preserve"> </t>
  </si>
  <si>
    <t>*E</t>
  </si>
  <si>
    <t>load.csv</t>
  </si>
  <si>
    <t>renewables.csv</t>
  </si>
  <si>
    <t>Template</t>
  </si>
  <si>
    <t>NPV Analyser.xls</t>
  </si>
  <si>
    <t>GenAvailSet</t>
  </si>
  <si>
    <t>.</t>
  </si>
  <si>
    <t>LoadCapMargin</t>
  </si>
  <si>
    <t>FlattenApplication</t>
  </si>
  <si>
    <t>bin\ExcelReader.exe</t>
  </si>
  <si>
    <t>Simulator</t>
  </si>
  <si>
    <t>bin\SolarLoadModel.exe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</si>
</sst>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Gen 1 Fuel Efficiency (L/kWh</a:t>
            </a:r>
            <a:r>
              <a:rPr lang="en-AU" baseline="0"/>
              <a:t> vs LF)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dPt>
            <c:idx val="0"/>
            <c:marker>
              <c:symbol val="diamond"/>
              <c:size val="7"/>
            </c:marker>
            <c:bubble3D val="0"/>
          </c:dPt>
          <c:xVal>
            <c:numRef>
              <c:f>(FuelEfficiency!$B$2,FuelEfficiency!$D$2,FuelEfficiency!$F$2,FuelEfficiency!$H$2,FuelEfficiency!$J$2)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(FuelEfficiency!$C$2,FuelEfficiency!$E$2,FuelEfficiency!$G$2,FuelEfficiency!$I$2,FuelEfficiency!$K$2)</c:f>
              <c:numCache>
                <c:formatCode>General</c:formatCode>
                <c:ptCount val="5"/>
                <c:pt idx="0">
                  <c:v>0.33</c:v>
                </c:pt>
                <c:pt idx="1">
                  <c:v>0.33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63840"/>
        <c:axId val="150405888"/>
      </c:scatterChart>
      <c:valAx>
        <c:axId val="150563840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0405888"/>
        <c:crosses val="autoZero"/>
        <c:crossBetween val="midCat"/>
      </c:valAx>
      <c:valAx>
        <c:axId val="1504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563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SimResults!$A$10</c:f>
              <c:strCache>
                <c:ptCount val="1"/>
              </c:strCache>
            </c:strRef>
          </c:tx>
          <c:invertIfNegative val="0"/>
          <c:val>
            <c:numRef>
              <c:f>SimResults!$B$10</c:f>
              <c:numCache>
                <c:formatCode>0%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238912"/>
        <c:axId val="151240704"/>
      </c:barChart>
      <c:catAx>
        <c:axId val="151238912"/>
        <c:scaling>
          <c:orientation val="minMax"/>
        </c:scaling>
        <c:delete val="0"/>
        <c:axPos val="l"/>
        <c:majorTickMark val="out"/>
        <c:minorTickMark val="none"/>
        <c:tickLblPos val="nextTo"/>
        <c:crossAx val="151240704"/>
        <c:crosses val="autoZero"/>
        <c:auto val="1"/>
        <c:lblAlgn val="ctr"/>
        <c:lblOffset val="100"/>
        <c:noMultiLvlLbl val="0"/>
      </c:catAx>
      <c:valAx>
        <c:axId val="151240704"/>
        <c:scaling>
          <c:orientation val="minMax"/>
          <c:max val="1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51238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42861</xdr:colOff>
      <xdr:row>5</xdr:row>
      <xdr:rowOff>80962</xdr:rowOff>
    </xdr:from>
    <xdr:to>
      <xdr:col>8</xdr:col>
      <xdr:colOff>485774</xdr:colOff>
      <xdr:row>19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127000</xdr:rowOff>
    </xdr:from>
    <xdr:to>
      <xdr:col>9</xdr:col>
      <xdr:colOff>228600</xdr:colOff>
      <xdr:row>13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2"/>
  <sheetViews>
    <sheetView tabSelected="1" workbookViewId="0"/>
  </sheetViews>
  <sheetFormatPr defaultRowHeight="15" x14ac:dyDescent="0.25"/>
  <cols>
    <col min="1" max="1" width="17.7109375" bestFit="1" customWidth="1"/>
    <col min="2" max="2" width="19" customWidth="1"/>
    <col min="3" max="4" width="13.5703125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6" x14ac:dyDescent="0.25">
      <c r="A1" s="7" t="s">
        <v>1</v>
      </c>
      <c r="B1" s="7"/>
    </row>
    <row r="2" spans="1:6" x14ac:dyDescent="0.25">
      <c r="A2" t="s">
        <v>150</v>
      </c>
      <c r="B2" s="7" t="s">
        <v>151</v>
      </c>
      <c r="F2" s="1"/>
    </row>
    <row r="3" spans="1:6" x14ac:dyDescent="0.25">
      <c r="A3" t="s">
        <v>152</v>
      </c>
      <c r="B3" s="7" t="s">
        <v>153</v>
      </c>
      <c r="C3" s="7"/>
      <c r="D3" s="7"/>
    </row>
    <row r="4" spans="1:6" x14ac:dyDescent="0.25">
      <c r="A4" t="s">
        <v>3</v>
      </c>
      <c r="B4" s="7" t="s">
        <v>148</v>
      </c>
      <c r="C4" s="7" t="s">
        <v>141</v>
      </c>
    </row>
    <row r="5" spans="1:6" x14ac:dyDescent="0.25">
      <c r="A5" t="s">
        <v>60</v>
      </c>
      <c r="B5" s="8">
        <v>41196.600694444445</v>
      </c>
      <c r="C5" s="7"/>
      <c r="D5" s="7"/>
    </row>
    <row r="6" spans="1:6" x14ac:dyDescent="0.25">
      <c r="A6" t="s">
        <v>2</v>
      </c>
      <c r="B6" s="7">
        <v>172800</v>
      </c>
    </row>
    <row r="7" spans="1:6" x14ac:dyDescent="0.25">
      <c r="A7" t="s">
        <v>4</v>
      </c>
      <c r="B7" s="7" t="s">
        <v>143</v>
      </c>
    </row>
    <row r="8" spans="1:6" x14ac:dyDescent="0.25">
      <c r="A8" t="s">
        <v>4</v>
      </c>
      <c r="B8" s="7" t="s">
        <v>144</v>
      </c>
    </row>
    <row r="9" spans="1:6" x14ac:dyDescent="0.25">
      <c r="A9" t="s">
        <v>6</v>
      </c>
      <c r="B9" s="7" t="s">
        <v>56</v>
      </c>
      <c r="C9">
        <v>604800</v>
      </c>
      <c r="D9" t="s">
        <v>57</v>
      </c>
      <c r="E9" t="s">
        <v>142</v>
      </c>
    </row>
    <row r="10" spans="1:6" x14ac:dyDescent="0.25">
      <c r="A10" t="s">
        <v>5</v>
      </c>
      <c r="B10" s="7" t="s">
        <v>59</v>
      </c>
    </row>
    <row r="11" spans="1:6" x14ac:dyDescent="0.25">
      <c r="A11" t="s">
        <v>145</v>
      </c>
      <c r="B11" s="7" t="s">
        <v>146</v>
      </c>
      <c r="C11" t="s">
        <v>56</v>
      </c>
    </row>
    <row r="12" spans="1:6" x14ac:dyDescent="0.25">
      <c r="B12" s="7"/>
    </row>
  </sheetData>
  <dataValidations count="8">
    <dataValidation type="list" allowBlank="1" showInputMessage="1" sqref="A6">
      <formula1>",,,iterations,,,,,input,output,,Community Name"</formula1>
    </dataValidation>
    <dataValidation type="list" allowBlank="1" showInputMessage="1" sqref="A5">
      <formula1>",,,,,,,,input,output,Start Time,Community Name"</formula1>
    </dataValidation>
    <dataValidation type="list" allowBlank="1" showInputMessage="1" sqref="B10">
      <formula1>"Yes, No"</formula1>
    </dataValidation>
    <dataValidation type="list" allowBlank="1" showInputMessage="1" sqref="A9">
      <formula1>",,,,,Community Name,,,input,output,,output"</formula1>
    </dataValidation>
    <dataValidation type="list" allowBlank="1" showInputMessage="1" sqref="A13">
      <formula1>",,,,,Community Name,,Log File,input,output,,Watch,Parameter"</formula1>
    </dataValidation>
    <dataValidation type="list" allowBlank="1" showInputMessage="1" sqref="A11:A12">
      <formula1>"FlattenApplication,Simulator,,,,Community Name,Template,Log File,input,output,,Watch,Parameter"</formula1>
    </dataValidation>
    <dataValidation type="list" allowBlank="1" showInputMessage="1" sqref="A4">
      <formula1>"FlattenApplication,Simulator,,,,Community Name,,Log File,input,output,,Watch,Parameter,directory"</formula1>
    </dataValidation>
    <dataValidation type="list" allowBlank="1" showInputMessage="1" sqref="A2">
      <formula1>",,,,,Community Name,,,input,output,,FlattenApplication"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2"/>
  <sheetViews>
    <sheetView workbookViewId="0"/>
  </sheetViews>
  <sheetFormatPr defaultRowHeight="15" x14ac:dyDescent="0.25"/>
  <cols>
    <col min="1" max="1" width="2" bestFit="1" customWidth="1"/>
    <col min="2" max="9" width="10.42578125" bestFit="1" customWidth="1"/>
    <col min="10" max="10" width="11.85546875" bestFit="1" customWidth="1"/>
    <col min="11" max="11" width="12" bestFit="1" customWidth="1"/>
    <col min="12" max="12" width="14.7109375" bestFit="1" customWidth="1"/>
    <col min="13" max="20" width="15.7109375" bestFit="1" customWidth="1"/>
    <col min="21" max="28" width="14" bestFit="1" customWidth="1"/>
  </cols>
  <sheetData>
    <row r="1" spans="1:28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147</v>
      </c>
      <c r="K1" s="2" t="s">
        <v>15</v>
      </c>
      <c r="L1" s="3" t="s">
        <v>16</v>
      </c>
      <c r="M1" s="6" t="s">
        <v>37</v>
      </c>
      <c r="N1" s="6" t="s">
        <v>38</v>
      </c>
      <c r="O1" s="6" t="s">
        <v>39</v>
      </c>
      <c r="P1" s="6" t="s">
        <v>40</v>
      </c>
      <c r="Q1" s="6" t="s">
        <v>41</v>
      </c>
      <c r="R1" s="6" t="s">
        <v>42</v>
      </c>
      <c r="S1" s="6" t="s">
        <v>43</v>
      </c>
      <c r="T1" s="6" t="s">
        <v>44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 x14ac:dyDescent="0.25">
      <c r="A2">
        <v>0</v>
      </c>
      <c r="B2">
        <v>80</v>
      </c>
      <c r="C2">
        <v>80</v>
      </c>
      <c r="D2">
        <v>80</v>
      </c>
      <c r="E2">
        <v>80</v>
      </c>
      <c r="F2">
        <v>100</v>
      </c>
      <c r="G2">
        <v>100</v>
      </c>
      <c r="H2">
        <v>100</v>
      </c>
      <c r="I2">
        <v>500</v>
      </c>
      <c r="J2">
        <v>255</v>
      </c>
      <c r="K2">
        <v>240</v>
      </c>
      <c r="L2">
        <v>3600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</v>
      </c>
      <c r="V2">
        <v>40</v>
      </c>
      <c r="W2">
        <v>40</v>
      </c>
      <c r="X2">
        <v>40</v>
      </c>
      <c r="Y2">
        <v>40</v>
      </c>
      <c r="Z2">
        <v>40</v>
      </c>
      <c r="AA2">
        <v>40</v>
      </c>
      <c r="AB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C2"/>
  <sheetViews>
    <sheetView workbookViewId="0"/>
  </sheetViews>
  <sheetFormatPr defaultRowHeight="15" x14ac:dyDescent="0.25"/>
  <cols>
    <col min="1" max="1" width="2" bestFit="1" customWidth="1"/>
    <col min="2" max="14" width="9.140625" customWidth="1"/>
  </cols>
  <sheetData>
    <row r="1" spans="1:81" x14ac:dyDescent="0.25">
      <c r="A1" t="s">
        <v>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107</v>
      </c>
      <c r="AW1" t="s">
        <v>108</v>
      </c>
      <c r="AX1" t="s">
        <v>109</v>
      </c>
      <c r="AY1" t="s">
        <v>110</v>
      </c>
      <c r="AZ1" t="s">
        <v>111</v>
      </c>
      <c r="BA1" t="s">
        <v>112</v>
      </c>
      <c r="BB1" t="s">
        <v>113</v>
      </c>
      <c r="BC1" t="s">
        <v>114</v>
      </c>
      <c r="BD1" t="s">
        <v>115</v>
      </c>
      <c r="BE1" t="s">
        <v>116</v>
      </c>
      <c r="BF1" t="s">
        <v>117</v>
      </c>
      <c r="BG1" t="s">
        <v>118</v>
      </c>
      <c r="BH1" t="s">
        <v>119</v>
      </c>
      <c r="BI1" t="s">
        <v>120</v>
      </c>
      <c r="BJ1" t="s">
        <v>121</v>
      </c>
      <c r="BK1" t="s">
        <v>122</v>
      </c>
      <c r="BL1" t="s">
        <v>123</v>
      </c>
      <c r="BM1" t="s">
        <v>124</v>
      </c>
      <c r="BN1" t="s">
        <v>125</v>
      </c>
      <c r="BO1" t="s">
        <v>126</v>
      </c>
      <c r="BP1" t="s">
        <v>127</v>
      </c>
      <c r="BQ1" t="s">
        <v>128</v>
      </c>
      <c r="BR1" t="s">
        <v>129</v>
      </c>
      <c r="BS1" t="s">
        <v>130</v>
      </c>
      <c r="BT1" t="s">
        <v>131</v>
      </c>
      <c r="BU1" t="s">
        <v>132</v>
      </c>
      <c r="BV1" t="s">
        <v>133</v>
      </c>
      <c r="BW1" t="s">
        <v>134</v>
      </c>
      <c r="BX1" t="s">
        <v>135</v>
      </c>
      <c r="BY1" t="s">
        <v>136</v>
      </c>
      <c r="BZ1" t="s">
        <v>137</v>
      </c>
      <c r="CA1" t="s">
        <v>138</v>
      </c>
      <c r="CB1" t="s">
        <v>139</v>
      </c>
      <c r="CC1" t="s">
        <v>140</v>
      </c>
    </row>
    <row r="2" spans="1:81" x14ac:dyDescent="0.25">
      <c r="A2">
        <v>0</v>
      </c>
      <c r="B2">
        <v>0</v>
      </c>
      <c r="C2">
        <v>0.33</v>
      </c>
      <c r="D2">
        <v>1</v>
      </c>
      <c r="E2">
        <v>0.33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0.33</v>
      </c>
      <c r="N2">
        <v>1</v>
      </c>
      <c r="O2">
        <v>0.33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0.33</v>
      </c>
      <c r="X2">
        <v>1</v>
      </c>
      <c r="Y2">
        <v>0.33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0.33</v>
      </c>
      <c r="AH2">
        <v>1</v>
      </c>
      <c r="AI2">
        <v>0.33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0.33</v>
      </c>
      <c r="AR2">
        <v>1</v>
      </c>
      <c r="AS2">
        <v>0.33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0.33</v>
      </c>
      <c r="BB2">
        <v>1</v>
      </c>
      <c r="BC2">
        <v>0.33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0.33</v>
      </c>
      <c r="BL2">
        <v>1</v>
      </c>
      <c r="BM2">
        <v>0.33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0.33</v>
      </c>
      <c r="BV2">
        <v>1</v>
      </c>
      <c r="BW2">
        <v>0.33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"/>
  <sheetViews>
    <sheetView workbookViewId="0"/>
  </sheetViews>
  <sheetFormatPr defaultRowHeight="15" x14ac:dyDescent="0.25"/>
  <cols>
    <col min="3" max="3" width="12.28515625" bestFit="1" customWidth="1"/>
    <col min="4" max="4" width="14.7109375" bestFit="1" customWidth="1"/>
  </cols>
  <sheetData>
    <row r="1" spans="1:4" x14ac:dyDescent="0.25">
      <c r="A1" t="s">
        <v>0</v>
      </c>
      <c r="B1" s="4" t="s">
        <v>17</v>
      </c>
      <c r="C1" s="5" t="s">
        <v>47</v>
      </c>
      <c r="D1" t="s">
        <v>149</v>
      </c>
    </row>
    <row r="2" spans="1:4" x14ac:dyDescent="0.25">
      <c r="A2">
        <v>0</v>
      </c>
      <c r="B2">
        <v>30</v>
      </c>
      <c r="C2">
        <v>50</v>
      </c>
      <c r="D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"/>
  <sheetViews>
    <sheetView workbookViewId="0"/>
  </sheetViews>
  <sheetFormatPr defaultRowHeight="15" x14ac:dyDescent="0.25"/>
  <cols>
    <col min="2" max="10" width="11.28515625" bestFit="1" customWidth="1"/>
    <col min="11" max="20" width="12.28515625" bestFit="1" customWidth="1"/>
  </cols>
  <sheetData>
    <row r="1" spans="1:20" x14ac:dyDescent="0.2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</row>
    <row r="2" spans="1:20" x14ac:dyDescent="0.25">
      <c r="A2">
        <v>0</v>
      </c>
      <c r="B2">
        <v>8</v>
      </c>
      <c r="C2">
        <v>4</v>
      </c>
      <c r="D2">
        <v>2</v>
      </c>
      <c r="E2">
        <v>1</v>
      </c>
      <c r="F2">
        <v>3</v>
      </c>
      <c r="G2">
        <v>5</v>
      </c>
      <c r="H2">
        <v>6</v>
      </c>
      <c r="I2">
        <v>9</v>
      </c>
      <c r="J2">
        <v>10</v>
      </c>
      <c r="K2">
        <v>12</v>
      </c>
      <c r="L2">
        <v>18</v>
      </c>
      <c r="M2">
        <v>48</v>
      </c>
      <c r="N2">
        <v>7</v>
      </c>
      <c r="O2">
        <v>11</v>
      </c>
      <c r="P2">
        <v>97</v>
      </c>
      <c r="Q2">
        <v>99</v>
      </c>
      <c r="R2">
        <v>103</v>
      </c>
      <c r="S2">
        <v>111</v>
      </c>
      <c r="T2">
        <v>127</v>
      </c>
    </row>
  </sheetData>
  <sortState ref="B2:I2">
    <sortCondition ref="B2"/>
  </sortState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"/>
  <sheetViews>
    <sheetView workbookViewId="0"/>
  </sheetViews>
  <sheetFormatPr defaultRowHeight="15" x14ac:dyDescent="0.25"/>
  <cols>
    <col min="1" max="1" width="3.28515625" customWidth="1"/>
    <col min="2" max="2" width="16.140625" bestFit="1" customWidth="1"/>
    <col min="3" max="3" width="13.42578125" bestFit="1" customWidth="1"/>
    <col min="4" max="4" width="7.140625" bestFit="1" customWidth="1"/>
    <col min="5" max="5" width="8.140625" bestFit="1" customWidth="1"/>
    <col min="6" max="6" width="7.140625" bestFit="1" customWidth="1"/>
  </cols>
  <sheetData>
    <row r="1" spans="1:3" x14ac:dyDescent="0.25">
      <c r="A1" t="s">
        <v>0</v>
      </c>
      <c r="B1" t="s">
        <v>45</v>
      </c>
      <c r="C1" t="s">
        <v>46</v>
      </c>
    </row>
    <row r="2" spans="1:3" x14ac:dyDescent="0.25">
      <c r="A2">
        <v>0</v>
      </c>
      <c r="B2">
        <v>5</v>
      </c>
      <c r="C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0"/>
  <sheetViews>
    <sheetView workbookViewId="0"/>
  </sheetViews>
  <sheetFormatPr defaultRowHeight="15" x14ac:dyDescent="0.25"/>
  <sheetData>
    <row r="1" spans="1:2" x14ac:dyDescent="0.25">
      <c r="A1" t="s">
        <v>58</v>
      </c>
    </row>
    <row r="10" spans="1:2" x14ac:dyDescent="0.25">
      <c r="B10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GenStats</vt:lpstr>
      <vt:lpstr>FuelEfficiency</vt:lpstr>
      <vt:lpstr>StationStats</vt:lpstr>
      <vt:lpstr>GenConfigurations</vt:lpstr>
      <vt:lpstr>Solar</vt:lpstr>
      <vt:lpstr>SimResults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</dc:creator>
  <cp:lastModifiedBy>Iain Buchanan</cp:lastModifiedBy>
  <dcterms:created xsi:type="dcterms:W3CDTF">2012-08-24T01:04:29Z</dcterms:created>
  <dcterms:modified xsi:type="dcterms:W3CDTF">2013-03-26T02:19:27Z</dcterms:modified>
</cp:coreProperties>
</file>