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15" windowWidth="18915" windowHeight="7305" tabRatio="601" activeTab="5"/>
  </bookViews>
  <sheets>
    <sheet name="pc-basics" sheetId="1" r:id="rId1"/>
    <sheet name="Sheet4" sheetId="33" r:id="rId2"/>
    <sheet name="references-latest" sheetId="28" r:id="rId3"/>
    <sheet name="OOPS-Fundamentals" sheetId="2" r:id="rId4"/>
    <sheet name="variables" sheetId="3" r:id="rId5"/>
    <sheet name="data-structure" sheetId="4" r:id="rId6"/>
    <sheet name="methods" sheetId="5" r:id="rId7"/>
    <sheet name="tech-terms" sheetId="6" r:id="rId8"/>
    <sheet name="method-calls" sheetId="7" r:id="rId9"/>
    <sheet name="variable-scope" sheetId="8" r:id="rId10"/>
    <sheet name="references" sheetId="9" r:id="rId11"/>
    <sheet name="pass-by-value" sheetId="10" r:id="rId12"/>
    <sheet name="operator" sheetId="11" r:id="rId13"/>
    <sheet name="control-flow" sheetId="12" r:id="rId14"/>
    <sheet name="constructor" sheetId="13" r:id="rId15"/>
    <sheet name="type-casting" sheetId="32" r:id="rId16"/>
    <sheet name="in-heritance" sheetId="14" r:id="rId17"/>
    <sheet name="practice" sheetId="15" r:id="rId18"/>
    <sheet name="interface-abstract" sheetId="16" r:id="rId19"/>
    <sheet name="inheritance-access-priv-dto" sheetId="17" r:id="rId20"/>
    <sheet name="poly-final" sheetId="18" r:id="rId21"/>
    <sheet name="static" sheetId="19" r:id="rId22"/>
    <sheet name="array" sheetId="20" r:id="rId23"/>
    <sheet name="String" sheetId="21" r:id="rId24"/>
    <sheet name="exception_handling" sheetId="22" r:id="rId25"/>
    <sheet name="threads" sheetId="23" r:id="rId26"/>
    <sheet name="collection" sheetId="24" r:id="rId27"/>
    <sheet name="collection2" sheetId="25" r:id="rId28"/>
    <sheet name="col-unique" sheetId="26" r:id="rId29"/>
    <sheet name="file" sheetId="27" r:id="rId30"/>
    <sheet name="Sheet1" sheetId="29" r:id="rId31"/>
    <sheet name="Sheet2" sheetId="30" r:id="rId32"/>
    <sheet name="Sheet3" sheetId="31" r:id="rId33"/>
  </sheets>
  <calcPr calcId="125725"/>
</workbook>
</file>

<file path=xl/calcChain.xml><?xml version="1.0" encoding="utf-8"?>
<calcChain xmlns="http://schemas.openxmlformats.org/spreadsheetml/2006/main">
  <c r="A19" i="6"/>
</calcChain>
</file>

<file path=xl/sharedStrings.xml><?xml version="1.0" encoding="utf-8"?>
<sst xmlns="http://schemas.openxmlformats.org/spreadsheetml/2006/main" count="4707" uniqueCount="2506">
  <si>
    <t>USER</t>
  </si>
  <si>
    <t>java</t>
  </si>
  <si>
    <t>netflix</t>
  </si>
  <si>
    <t>notepad</t>
  </si>
  <si>
    <t>youtube</t>
  </si>
  <si>
    <t>sts</t>
  </si>
  <si>
    <t>chrome</t>
  </si>
  <si>
    <t>windows/unix/mac/ios/android</t>
  </si>
  <si>
    <t>Operation system</t>
  </si>
  <si>
    <t>Long term memory</t>
  </si>
  <si>
    <t>short term memory</t>
  </si>
  <si>
    <t>Processing unit</t>
  </si>
  <si>
    <t>CPU</t>
  </si>
  <si>
    <t>hardware</t>
  </si>
  <si>
    <t>Software</t>
  </si>
  <si>
    <t>Keyboard</t>
  </si>
  <si>
    <t>screen</t>
  </si>
  <si>
    <t>mouse</t>
  </si>
  <si>
    <t>Native Apps</t>
  </si>
  <si>
    <t>WEB APPS</t>
  </si>
  <si>
    <t>facebook website</t>
  </si>
  <si>
    <t>amazon website</t>
  </si>
  <si>
    <t>2^0</t>
  </si>
  <si>
    <t>2^1</t>
  </si>
  <si>
    <t>2^2</t>
  </si>
  <si>
    <t>2^3</t>
  </si>
  <si>
    <t>2^4</t>
  </si>
  <si>
    <t>2^5</t>
  </si>
  <si>
    <t>2^6</t>
  </si>
  <si>
    <t>2^7</t>
  </si>
  <si>
    <t>1)</t>
  </si>
  <si>
    <t>2)</t>
  </si>
  <si>
    <t>name</t>
  </si>
  <si>
    <t>call</t>
  </si>
  <si>
    <t>asd</t>
  </si>
  <si>
    <t>**********************</t>
  </si>
  <si>
    <t>else</t>
  </si>
  <si>
    <t>}</t>
  </si>
  <si>
    <t>Person{</t>
  </si>
  <si>
    <t>********************</t>
  </si>
  <si>
    <t>byte</t>
  </si>
  <si>
    <t>age</t>
  </si>
  <si>
    <t>String</t>
  </si>
  <si>
    <t>address</t>
  </si>
  <si>
    <t>int</t>
  </si>
  <si>
    <t>short</t>
  </si>
  <si>
    <t>long</t>
  </si>
  <si>
    <t>char</t>
  </si>
  <si>
    <t>grade</t>
  </si>
  <si>
    <t>quantity</t>
  </si>
  <si>
    <t>variable</t>
  </si>
  <si>
    <t>public</t>
  </si>
  <si>
    <t>add</t>
  </si>
  <si>
    <t>return true;</t>
  </si>
  <si>
    <t>declaration</t>
  </si>
  <si>
    <t>initialization</t>
  </si>
  <si>
    <t>reassignment</t>
  </si>
  <si>
    <t>method declaration</t>
  </si>
  <si>
    <t>access variable</t>
  </si>
  <si>
    <t>access method ( method call)</t>
  </si>
  <si>
    <t xml:space="preserve">return type options </t>
  </si>
  <si>
    <t>method call options = refer accountant class from git</t>
  </si>
  <si>
    <t>int a;</t>
  </si>
  <si>
    <t>int b=20;</t>
  </si>
  <si>
    <t>add(20,0);</t>
  </si>
  <si>
    <t>public int abc(int a)</t>
  </si>
  <si>
    <t>b=30;</t>
  </si>
  <si>
    <t>LHS=RHS</t>
  </si>
  <si>
    <t>int a=10;</t>
  </si>
  <si>
    <t>int x=add(1,2);</t>
  </si>
  <si>
    <t>LIFO</t>
  </si>
  <si>
    <t>=</t>
  </si>
  <si>
    <t>20;</t>
  </si>
  <si>
    <t xml:space="preserve">int </t>
  </si>
  <si>
    <t>int a=true;</t>
  </si>
  <si>
    <t>p=q;</t>
  </si>
  <si>
    <t>Person p=new Person();</t>
  </si>
  <si>
    <t>Information is stored in ??? VARIABLES</t>
  </si>
  <si>
    <t>Who changes this information ??? METHODS</t>
  </si>
  <si>
    <t>variable hands</t>
  </si>
  <si>
    <t>variable legs="resting";</t>
  </si>
  <si>
    <t>method walk(){</t>
  </si>
  <si>
    <t>legs="moving";</t>
  </si>
  <si>
    <t>int age=10</t>
  </si>
  <si>
    <t>String name="john";</t>
  </si>
  <si>
    <t>*************************</t>
  </si>
  <si>
    <t xml:space="preserve">Accountant - </t>
  </si>
  <si>
    <t>name is john</t>
  </si>
  <si>
    <t>provides service to add 2 numbers for clients</t>
  </si>
  <si>
    <t>2 numbers</t>
  </si>
  <si>
    <t>public class Accountant{</t>
  </si>
  <si>
    <t>public int add(int a, int b){</t>
  </si>
  <si>
    <t>int x=10;</t>
  </si>
  <si>
    <t>int x=20; // ERROR cannot redeclare which already is declared</t>
  </si>
  <si>
    <t>{</t>
  </si>
  <si>
    <t>int x=20; // YES</t>
  </si>
  <si>
    <t>int x=20; // ERROR outer x coverage overlaps</t>
  </si>
  <si>
    <t>int y=10; // coverage/visibilty:52:61</t>
  </si>
  <si>
    <t>int z=30; // coverage : 54:61</t>
  </si>
  <si>
    <t>int b=75;</t>
  </si>
  <si>
    <t>// coverage :55:61</t>
  </si>
  <si>
    <t>int a=50; // coverage : 56:61</t>
  </si>
  <si>
    <t>int a=30;</t>
  </si>
  <si>
    <t>int x=10; // coverage/visibilty:60-61</t>
  </si>
  <si>
    <t>int a=40;</t>
  </si>
  <si>
    <t>a=40;</t>
  </si>
  <si>
    <t>sysout(a);</t>
  </si>
  <si>
    <t>*********************</t>
  </si>
  <si>
    <t xml:space="preserve">GLOBAL Variable (long term info ) </t>
  </si>
  <si>
    <t>Parameter variable(Short term info)</t>
  </si>
  <si>
    <t>local variable(Shortest info)</t>
  </si>
  <si>
    <t>global - instance/static or class</t>
  </si>
  <si>
    <t>Accountant NAME</t>
  </si>
  <si>
    <t>Parameter/input variable(Short term info)</t>
  </si>
  <si>
    <t>Client : 3+ 5 +7</t>
  </si>
  <si>
    <t>3+5=8</t>
  </si>
  <si>
    <t>8+7=15</t>
  </si>
  <si>
    <t>8 = local variable</t>
  </si>
  <si>
    <t>prin * term * rate / 100</t>
  </si>
  <si>
    <t>class Banker{</t>
  </si>
  <si>
    <t>String bankerName="jane";</t>
  </si>
  <si>
    <t>public int simpleInterstCalculator(int prin, int rate, int term){</t>
  </si>
  <si>
    <t>int a=prin X term;</t>
  </si>
  <si>
    <t>int b=a X rate;</t>
  </si>
  <si>
    <t>int c=b divide 100;</t>
  </si>
  <si>
    <t>return c;</t>
  </si>
  <si>
    <t>1) coverage/visibilty (technical term is scope)</t>
  </si>
  <si>
    <t>2) u can use variable WITHIN the visibilty (technical term is scope)</t>
  </si>
  <si>
    <t>3) u cannot REDCLARE the variable WITHIN the visibilty (technical term is scope)</t>
  </si>
  <si>
    <t>a</t>
  </si>
  <si>
    <t>b</t>
  </si>
  <si>
    <t>c</t>
  </si>
  <si>
    <t>john</t>
  </si>
  <si>
    <t>#abc</t>
  </si>
  <si>
    <t>null</t>
  </si>
  <si>
    <t>public static void main(String[] args) {</t>
  </si>
  <si>
    <t>new</t>
  </si>
  <si>
    <t>String name;</t>
  </si>
  <si>
    <t>s</t>
  </si>
  <si>
    <t>sc</t>
  </si>
  <si>
    <t>public class Person{</t>
  </si>
  <si>
    <t>public class PassByValueTest {</t>
  </si>
  <si>
    <t>PassByValue pb=new PassByValue();</t>
  </si>
  <si>
    <t>// method call, u can pass literal values of same type</t>
  </si>
  <si>
    <t>// or a variable of same type</t>
  </si>
  <si>
    <t>StudentClass sc=new StudentClass();</t>
  </si>
  <si>
    <t>int a=20;</t>
  </si>
  <si>
    <t>System.out.println(a);</t>
  </si>
  <si>
    <t>System.out.println(  sc.name  );</t>
  </si>
  <si>
    <t>boolean result=pb.test(a,sc);</t>
  </si>
  <si>
    <t>public class PassByValue {</t>
  </si>
  <si>
    <t>public boolean test(int a, StudentClass sc) {</t>
  </si>
  <si>
    <t>a=30;</t>
  </si>
  <si>
    <t>sc.name="jane";</t>
  </si>
  <si>
    <t>public class StudentClass {</t>
  </si>
  <si>
    <t>byte age=10;</t>
  </si>
  <si>
    <t>byte grade=5;</t>
  </si>
  <si>
    <t>#123</t>
  </si>
  <si>
    <t>pb</t>
  </si>
  <si>
    <t>#234</t>
  </si>
  <si>
    <t>main.a</t>
  </si>
  <si>
    <t>20,#234</t>
  </si>
  <si>
    <t>test.a</t>
  </si>
  <si>
    <t>test.sc</t>
  </si>
  <si>
    <t>jane</t>
  </si>
  <si>
    <t>main.result</t>
  </si>
  <si>
    <t>public boolean test(float x, StudentClass sc) {</t>
  </si>
  <si>
    <t>x=30.of;</t>
  </si>
  <si>
    <t>sc.age=12;</t>
  </si>
  <si>
    <t>StudentClass s=new StudentClass();</t>
  </si>
  <si>
    <t>pb.test( 0.0f, s);</t>
  </si>
  <si>
    <t>sysout(s.name);</t>
  </si>
  <si>
    <t>sysout(s.age);</t>
  </si>
  <si>
    <t>sysout(s.grade);</t>
  </si>
  <si>
    <t>PASS BY VALUE</t>
  </si>
  <si>
    <t>(0.0,#234)</t>
  </si>
  <si>
    <t>x</t>
  </si>
  <si>
    <t>30.0f</t>
  </si>
  <si>
    <t>public boolean test( StudentClass sc1,StudentClass sc2) {</t>
  </si>
  <si>
    <t>sc1.age=30;</t>
  </si>
  <si>
    <t>StudentClass s1=new StudentClass();</t>
  </si>
  <si>
    <t>Studentclass s2=new StudentClass();</t>
  </si>
  <si>
    <t>pb.test(s1,s2);</t>
  </si>
  <si>
    <t>sysout(s1.name);</t>
  </si>
  <si>
    <t>sysout(s2.name);</t>
  </si>
  <si>
    <t>sysout(s1.age);</t>
  </si>
  <si>
    <t>sysout(s2.age);</t>
  </si>
  <si>
    <t>sysout(s1.grade);</t>
  </si>
  <si>
    <t>sysout(s2.grade);</t>
  </si>
  <si>
    <t>s1</t>
  </si>
  <si>
    <t>s2</t>
  </si>
  <si>
    <t>#345</t>
  </si>
  <si>
    <t>( #234, #345 )</t>
  </si>
  <si>
    <t>sc1</t>
  </si>
  <si>
    <t>sc2</t>
  </si>
  <si>
    <t>StudentClass sc=30;</t>
  </si>
  <si>
    <t>int x="30";</t>
  </si>
  <si>
    <t>sc2.grade=4</t>
  </si>
  <si>
    <t>sc1.name="mike";</t>
  </si>
  <si>
    <t>mike</t>
  </si>
  <si>
    <t>public boolean test2( StudentClass2 sc1,StudentClass2 sc2) {</t>
  </si>
  <si>
    <t>sc2.name="jane";</t>
  </si>
  <si>
    <t>sc1.name=sc2.name;</t>
  </si>
  <si>
    <t>sc2.name=sc1.name;</t>
  </si>
  <si>
    <t>PassByValue2 pb=new PassByValue2();</t>
  </si>
  <si>
    <t>StudentClass2 s1=new StudentClass2();</t>
  </si>
  <si>
    <t>StudentClass2 s2=new StudentClass2();</t>
  </si>
  <si>
    <t>System.out.println(s1.name);</t>
  </si>
  <si>
    <t>System.out.println(s2.name);</t>
  </si>
  <si>
    <t>pb.test2(s1,s2);</t>
  </si>
  <si>
    <t>public class StudentClass2 {</t>
  </si>
  <si>
    <t>value of RHS is reassigned to LHS variable</t>
  </si>
  <si>
    <t>Welcome</t>
  </si>
  <si>
    <t>Does Pin match</t>
  </si>
  <si>
    <t>NO</t>
  </si>
  <si>
    <t>Invalid pin</t>
  </si>
  <si>
    <t>1 for withdraw</t>
  </si>
  <si>
    <t>2 for deposit</t>
  </si>
  <si>
    <t>Enter amount</t>
  </si>
  <si>
    <t>have sufficient balance</t>
  </si>
  <si>
    <t>Insufficient fund</t>
  </si>
  <si>
    <t>YES</t>
  </si>
  <si>
    <t>COMPLETE</t>
  </si>
  <si>
    <t>Any other request ?</t>
  </si>
  <si>
    <t xml:space="preserve">Thank you </t>
  </si>
  <si>
    <t>Pin on record</t>
  </si>
  <si>
    <t>is equal</t>
  </si>
  <si>
    <t>entered pin</t>
  </si>
  <si>
    <t>sysout ( s1 == s2)</t>
  </si>
  <si>
    <t>int a=30</t>
  </si>
  <si>
    <t>int b=30</t>
  </si>
  <si>
    <t>sysout ( a==b)</t>
  </si>
  <si>
    <t>String useridOnrecord</t>
  </si>
  <si>
    <t>String useridEntered</t>
  </si>
  <si>
    <t>String passwordOnrecord</t>
  </si>
  <si>
    <t>String passwordEntered</t>
  </si>
  <si>
    <t>useridOnrecord == useridEntered</t>
  </si>
  <si>
    <t>AND</t>
  </si>
  <si>
    <t>passwordOnrecord ==passwordEntered</t>
  </si>
  <si>
    <t>true AND true = true</t>
  </si>
  <si>
    <t>true AND false = false</t>
  </si>
  <si>
    <t>false AND true = false</t>
  </si>
  <si>
    <t>false AND false = false</t>
  </si>
  <si>
    <t>true OR true = true</t>
  </si>
  <si>
    <t>true OR false = true</t>
  </si>
  <si>
    <t>false OR true = true</t>
  </si>
  <si>
    <t>false OR false = false</t>
  </si>
  <si>
    <t>+ - * / %</t>
  </si>
  <si>
    <t>== !=</t>
  </si>
  <si>
    <t>&gt; &lt;</t>
  </si>
  <si>
    <t>++</t>
  </si>
  <si>
    <t>&amp;&amp; ||</t>
  </si>
  <si>
    <t>1 + 2 - 3 * 4 = 0 L to R</t>
  </si>
  <si>
    <t>1 + 2 - 3 * 4  = 11 R to L</t>
  </si>
  <si>
    <t>1 + 2 - 3 * 4  = -9</t>
  </si>
  <si>
    <t>**************</t>
  </si>
  <si>
    <t>priority/precedence</t>
  </si>
  <si>
    <t>1: ()</t>
  </si>
  <si>
    <t>2: * /</t>
  </si>
  <si>
    <t>3: + -</t>
  </si>
  <si>
    <t>1) give priority to operators as per precedence</t>
  </si>
  <si>
    <t>2) 2 operators at same level = go from L to R</t>
  </si>
  <si>
    <t xml:space="preserve">1 + 2 - 3 * 4  </t>
  </si>
  <si>
    <t>1 + 2 - 12</t>
  </si>
  <si>
    <t>********</t>
  </si>
  <si>
    <t>10 / 2 + 3 - 2 * 5</t>
  </si>
  <si>
    <t>5 + 3 - 2 * 5</t>
  </si>
  <si>
    <t>5 + 3 - 10</t>
  </si>
  <si>
    <t>10 / (2 + 3) - 2 * 5</t>
  </si>
  <si>
    <t>10 / (5) - 2 * 5</t>
  </si>
  <si>
    <t>2 - 2 * 5</t>
  </si>
  <si>
    <t>&lt;&lt;&lt;&lt;</t>
  </si>
  <si>
    <t>||</t>
  </si>
  <si>
    <t xml:space="preserve"> ATM software - 1 or more loops - DO WHILE LOOP</t>
  </si>
  <si>
    <t xml:space="preserve"> shopping online - 0 or more loops - WHILE LOOP</t>
  </si>
  <si>
    <t xml:space="preserve"> concert booking(organizer) - Fixed loop - FOR LOOP</t>
  </si>
  <si>
    <t xml:space="preserve"> </t>
  </si>
  <si>
    <t xml:space="preserve"> for(</t>
  </si>
  <si>
    <t>int i=1; i &lt;=5 ; i++</t>
  </si>
  <si>
    <t>){</t>
  </si>
  <si>
    <t>sysout("buy tickets");</t>
  </si>
  <si>
    <t xml:space="preserve"> }</t>
  </si>
  <si>
    <t xml:space="preserve"> initialization, condition check, modification</t>
  </si>
  <si>
    <t xml:space="preserve"> I , C , ENTER FOR BLOCK = i:1 , TRUE, print buy tickets</t>
  </si>
  <si>
    <t xml:space="preserve"> M, C , ENTER FOR BLOCK = i:2 , TRUE, print buy tickets</t>
  </si>
  <si>
    <t xml:space="preserve"> M, C , ENTER FOR BLOCK = i:3 , TRUE, print buy tickets</t>
  </si>
  <si>
    <t xml:space="preserve"> M, C , ENTER FOR BLOCK = i:4 , TRUE, print buy tickets</t>
  </si>
  <si>
    <t xml:space="preserve"> M, C , ENTER FOR BLOCK = i:5 , TRUE, print buy tickets</t>
  </si>
  <si>
    <t xml:space="preserve"> M, C , ENTER FOR BLOCK = i:6 ,  FALSE (exit loop)</t>
  </si>
  <si>
    <t xml:space="preserve"> ICE , MCE</t>
  </si>
  <si>
    <t xml:space="preserve">  for(</t>
  </si>
  <si>
    <t>int i=1; i &lt;=5 ; i=i+2</t>
  </si>
  <si>
    <t>sysout("hi");</t>
  </si>
  <si>
    <t xml:space="preserve"> ICE  =  i:1, true, print hi</t>
  </si>
  <si>
    <t xml:space="preserve"> MCE = i:3 , true, print hi</t>
  </si>
  <si>
    <t xml:space="preserve"> MCE = i:5 , true, print hi</t>
  </si>
  <si>
    <t xml:space="preserve"> MCE = i:7 , false (exit)</t>
  </si>
  <si>
    <t>int i=1; i &gt;=5 ; i++</t>
  </si>
  <si>
    <t xml:space="preserve">  ICE  =  i:1, false exit</t>
  </si>
  <si>
    <t>int i=1; i &lt;=3 ; i++</t>
  </si>
  <si>
    <t>sysout("bye");</t>
  </si>
  <si>
    <t xml:space="preserve"> ICE = i:1 , true, print hi bye</t>
  </si>
  <si>
    <t xml:space="preserve"> MCE = i:2 , true, print hi bye</t>
  </si>
  <si>
    <t xml:space="preserve"> MCE = i:3 , true, print hi bye</t>
  </si>
  <si>
    <t xml:space="preserve"> MCE = i:4 , false exit</t>
  </si>
  <si>
    <t>for(</t>
  </si>
  <si>
    <t>continue; // skip all below lines , jump to modfication  .. exit CURRENT LOOP</t>
  </si>
  <si>
    <t>ICE = i:1 , true, print hi</t>
  </si>
  <si>
    <t xml:space="preserve"> MCE = i:2 , true, print hi </t>
  </si>
  <si>
    <t xml:space="preserve"> MCE = i:3 , true, print hi </t>
  </si>
  <si>
    <t>break; // skip all below lines AND all the remaining loops, exit ENITRE LOOP</t>
  </si>
  <si>
    <t>break exit</t>
  </si>
  <si>
    <t>boolean doExit = false;</t>
  </si>
  <si>
    <t>while(doExit){</t>
  </si>
  <si>
    <t>do{</t>
  </si>
  <si>
    <t>sysout("hello");</t>
  </si>
  <si>
    <t>}while( doExit );</t>
  </si>
  <si>
    <t>int i=1;</t>
  </si>
  <si>
    <t>while( i &lt;3){</t>
  </si>
  <si>
    <t>sysout("hi"); // inifinite loop, i is never changed</t>
  </si>
  <si>
    <t>i=1</t>
  </si>
  <si>
    <t>while condition = true , print hi</t>
  </si>
  <si>
    <t>infinite loop</t>
  </si>
  <si>
    <t>i++;</t>
  </si>
  <si>
    <t>if(i==1)</t>
  </si>
  <si>
    <t>continue;</t>
  </si>
  <si>
    <t xml:space="preserve">sysout("hi"); </t>
  </si>
  <si>
    <t xml:space="preserve">i:1, </t>
  </si>
  <si>
    <t>while condition = true, i:2 , print hi</t>
  </si>
  <si>
    <t>while condition = true, i:3 , print hi</t>
  </si>
  <si>
    <t>while condition = false</t>
  </si>
  <si>
    <t>while condition = i:1, true, skip</t>
  </si>
  <si>
    <t xml:space="preserve">while condition = true, </t>
  </si>
  <si>
    <t>skip</t>
  </si>
  <si>
    <t>infinite looop with no prints</t>
  </si>
  <si>
    <t>if(i==1){</t>
  </si>
  <si>
    <t>else{</t>
  </si>
  <si>
    <t>i:1</t>
  </si>
  <si>
    <t>while condition = i:1, true, i:2, if is false, else print hello</t>
  </si>
  <si>
    <t>while condition = true, i:3, if is false, else print hello</t>
  </si>
  <si>
    <t>while condition = false and exit while loop</t>
  </si>
  <si>
    <t>int age=10;</t>
  </si>
  <si>
    <t>s3</t>
  </si>
  <si>
    <t>Father</t>
  </si>
  <si>
    <t>Mother</t>
  </si>
  <si>
    <t>public void occupation(){</t>
  </si>
  <si>
    <t>sysout("dctor");</t>
  </si>
  <si>
    <t>sysout("IT");</t>
  </si>
  <si>
    <t>Child</t>
  </si>
  <si>
    <t>Child c=new Child();</t>
  </si>
  <si>
    <t>Iphone3 i3=new Iphone3();</t>
  </si>
  <si>
    <t>switch case - try with data types</t>
  </si>
  <si>
    <t>Constructor - check print statement</t>
  </si>
  <si>
    <t>multiple constructors - creating reference variable will change.</t>
  </si>
  <si>
    <t>use this operator when conflict ( global / local variable)</t>
  </si>
  <si>
    <t>use this operator to call constructor</t>
  </si>
  <si>
    <t xml:space="preserve">multiple inheritance - </t>
  </si>
  <si>
    <t>create inheritance classes</t>
  </si>
  <si>
    <t>try to print variables</t>
  </si>
  <si>
    <t>create conflict local/global/parent variable</t>
  </si>
  <si>
    <t>use super for calling parent constructor</t>
  </si>
  <si>
    <t>use super for resolving conflicts</t>
  </si>
  <si>
    <t>IFather</t>
  </si>
  <si>
    <t>IMother</t>
  </si>
  <si>
    <t>public void occupation();</t>
  </si>
  <si>
    <t>implements Ifather,Imother</t>
  </si>
  <si>
    <t>extends Father,Mother</t>
  </si>
  <si>
    <t>Afather</t>
  </si>
  <si>
    <t>Amother</t>
  </si>
  <si>
    <t>public void eat(){</t>
  </si>
  <si>
    <t>sysout(pizza);</t>
  </si>
  <si>
    <t>sysout(salad);</t>
  </si>
  <si>
    <t>extends Afather,Amother</t>
  </si>
  <si>
    <t>No multiple inheritance for Abstract classes</t>
  </si>
  <si>
    <t>No multiple inheritance for Concrete classes</t>
  </si>
  <si>
    <t>Yes, multiple inheritance for Interface</t>
  </si>
  <si>
    <t>complete/concrete programs -Class</t>
  </si>
  <si>
    <t>partial/abstract program - Abstract class</t>
  </si>
  <si>
    <t>incomplete/abstract program - Interface</t>
  </si>
  <si>
    <t>Note : cannot create object (initialize) incomplete/abstract programs</t>
  </si>
  <si>
    <t>Nissan n=new Nissan(); // abstract class - has start/drive, stop missing</t>
  </si>
  <si>
    <t>ICar i=new ICar();// abstract interface - start/drvie/stop all missing</t>
  </si>
  <si>
    <t>NissanZ z=new NissanZ(); // allowed</t>
  </si>
  <si>
    <t>ICar -&gt; Nissan -&gt; NissanZ</t>
  </si>
  <si>
    <t>interface -&gt; abstract class -&gt; concrete class</t>
  </si>
  <si>
    <t>Nissan n=new NissanZ();</t>
  </si>
  <si>
    <t>ICar i=new NissanZ();</t>
  </si>
  <si>
    <t>LHS = RHS (refernece initalization rules)</t>
  </si>
  <si>
    <t xml:space="preserve">1) RHS can be same as LHS </t>
  </si>
  <si>
    <t>2) RHS can be Child of LHS</t>
  </si>
  <si>
    <t>Iphone3 i3=new IphoneX();</t>
  </si>
  <si>
    <t>3) RHS should always be CONCRETE program</t>
  </si>
  <si>
    <t>interface programs</t>
  </si>
  <si>
    <t>1) has no method body - no curly brackets</t>
  </si>
  <si>
    <t>2) variables cannot be changed</t>
  </si>
  <si>
    <t>3) can have multiple inheritance</t>
  </si>
  <si>
    <t>4) class fulfilling the interface programs has to implement all methods</t>
  </si>
  <si>
    <t>abstract programs</t>
  </si>
  <si>
    <t>1) may have complete and incomplete methods</t>
  </si>
  <si>
    <t>2) variables can be changed</t>
  </si>
  <si>
    <t>3) cannot have multiple inheritance</t>
  </si>
  <si>
    <t xml:space="preserve">4) class fulfilling the abstract programs has to implement all </t>
  </si>
  <si>
    <t>incomplete methods</t>
  </si>
  <si>
    <t>Iphone3 -&gt; Iphone8 -&gt;IphoneX</t>
  </si>
  <si>
    <t>Iphone3- call, text</t>
  </si>
  <si>
    <t>Iphone8- browsing</t>
  </si>
  <si>
    <t>IphoneX - facialRecog</t>
  </si>
  <si>
    <t>Iphone3 i3=new Iphone8();</t>
  </si>
  <si>
    <t>i3.call();</t>
  </si>
  <si>
    <t>i3.text();</t>
  </si>
  <si>
    <t>((Iphone8)i3).browsing();</t>
  </si>
  <si>
    <t>((Iphone8)i3).facialRecog();</t>
  </si>
  <si>
    <t xml:space="preserve">Type casting requires you to NOTE RHS </t>
  </si>
  <si>
    <t>default void eat(){</t>
  </si>
  <si>
    <t>sysout(pasta);</t>
  </si>
  <si>
    <t>Interface - abstract - concrete</t>
  </si>
  <si>
    <t>Payment</t>
  </si>
  <si>
    <t>collectCustomerShippingAddress</t>
  </si>
  <si>
    <t>collect customer billing address</t>
  </si>
  <si>
    <t>payment information</t>
  </si>
  <si>
    <t>interface IPayment</t>
  </si>
  <si>
    <t>public boolean collectCustomerShippingAddress();</t>
  </si>
  <si>
    <t>public boolean collectCustomerBillingAddress();</t>
  </si>
  <si>
    <t>public boolean paymentInformation();</t>
  </si>
  <si>
    <t>public boolean cancelPayment();</t>
  </si>
  <si>
    <t>// abstract - reusability this code</t>
  </si>
  <si>
    <t>public abstract class AbstractPayment implements IPayment{</t>
  </si>
  <si>
    <t>public boolean collectCustomerShippingAddress(){</t>
  </si>
  <si>
    <t>// collect name //  collect address// collect cty zip</t>
  </si>
  <si>
    <t>public boolean collectCustomerBillingAddress(){</t>
  </si>
  <si>
    <t>public class CreditCardPayment extends AbstractPayment{</t>
  </si>
  <si>
    <t>public boolean paymentInformation(){</t>
  </si>
  <si>
    <t>// credit card processing</t>
  </si>
  <si>
    <t>public class GiftCardPayment extends AbstractPayment{</t>
  </si>
  <si>
    <t>// gift card processing</t>
  </si>
  <si>
    <t>java 1.8 = default methods</t>
  </si>
  <si>
    <t>no backward compatibility</t>
  </si>
  <si>
    <t>interface IIphone{</t>
  </si>
  <si>
    <t>public boolean text();</t>
  </si>
  <si>
    <t>public boolean call();</t>
  </si>
  <si>
    <t>default boolean voicemail(){</t>
  </si>
  <si>
    <t>// code for voicemail</t>
  </si>
  <si>
    <t>public class Iphone3 implements IIphone{</t>
  </si>
  <si>
    <t>public boolean text(){</t>
  </si>
  <si>
    <t>// code for text</t>
  </si>
  <si>
    <t>public boolean call(){</t>
  </si>
  <si>
    <t>// code for call</t>
  </si>
  <si>
    <t>public class Iphone8 extends Iphone3{</t>
  </si>
  <si>
    <t>public boolean browse(){</t>
  </si>
  <si>
    <t>// code for browse</t>
  </si>
  <si>
    <t>public class IphoneX implements Iphone8{</t>
  </si>
  <si>
    <t>public boolean facialReco(){</t>
  </si>
  <si>
    <t>// code for facial recog</t>
  </si>
  <si>
    <t>www.amazon.com</t>
  </si>
  <si>
    <t>com.amazon.www.login</t>
  </si>
  <si>
    <t>login.java</t>
  </si>
  <si>
    <t>Register.java</t>
  </si>
  <si>
    <t>ChangePassword.java</t>
  </si>
  <si>
    <t>com.amazon.www.Browsing</t>
  </si>
  <si>
    <t>Ratings.java</t>
  </si>
  <si>
    <t>add2Cart.java</t>
  </si>
  <si>
    <t>reviews.java</t>
  </si>
  <si>
    <t>com.amazon.www.payment</t>
  </si>
  <si>
    <t>credt.java</t>
  </si>
  <si>
    <t>shippingAdress.java</t>
  </si>
  <si>
    <t>com.amazon.www.OrderManagement</t>
  </si>
  <si>
    <t>editOrder.java</t>
  </si>
  <si>
    <t>cancelOrder.java</t>
  </si>
  <si>
    <t>checkStatus.java</t>
  </si>
  <si>
    <t>ProgramA - ProgramB</t>
  </si>
  <si>
    <t>related by inheritance</t>
  </si>
  <si>
    <t>or they are not related</t>
  </si>
  <si>
    <t>Group1</t>
  </si>
  <si>
    <t>ProgramA</t>
  </si>
  <si>
    <t>ProgramAGroupARelated - related to ProgramA</t>
  </si>
  <si>
    <t>ProgramAGroupAUnrelated - NOT related to ProgramA</t>
  </si>
  <si>
    <t>ProgramA pa=new ProgramA();</t>
  </si>
  <si>
    <t>sysout(  pa.a );</t>
  </si>
  <si>
    <t>Group2</t>
  </si>
  <si>
    <t>ProgramBGroupBRelated - related to ProgramA from group1</t>
  </si>
  <si>
    <t>ProgramBGroupBUnRelated - NOT related to ProgramA from group1</t>
  </si>
  <si>
    <t>public, protected, package, private = variable/methods/constructors/ inner class</t>
  </si>
  <si>
    <t>Progam.java - public class Program</t>
  </si>
  <si>
    <t xml:space="preserve">     class Program</t>
  </si>
  <si>
    <t xml:space="preserve">Class - </t>
  </si>
  <si>
    <t>DTO - Data Transfer Object</t>
  </si>
  <si>
    <t>DAO - Data Access Object</t>
  </si>
  <si>
    <t>Bean - variable and get/set method</t>
  </si>
  <si>
    <t>LoanApplicationBean</t>
  </si>
  <si>
    <t>car -&gt; Ford/Ferrari/Hyundai</t>
  </si>
  <si>
    <t>Car c=new Ford();</t>
  </si>
  <si>
    <t>Car c1=new Car();</t>
  </si>
  <si>
    <t>Ford f=new Ford();</t>
  </si>
  <si>
    <t>Hyundai h=new Hyundai();</t>
  </si>
  <si>
    <t>Ferrari fer=new Ferrari();</t>
  </si>
  <si>
    <t>CarMax cm=new CarMax();</t>
  </si>
  <si>
    <t>int x=30;</t>
  </si>
  <si>
    <t>int y=40;</t>
  </si>
  <si>
    <t>cm.abc(x,y);</t>
  </si>
  <si>
    <t>cm.abc(10,20);</t>
  </si>
  <si>
    <t>cm.drive( f );</t>
  </si>
  <si>
    <t>public class CarMax    {</t>
  </si>
  <si>
    <t>public void drive(Car c){</t>
  </si>
  <si>
    <t>c.drive();</t>
  </si>
  <si>
    <t>public void abc(int a, int b){</t>
  </si>
  <si>
    <t>compile time polymorphism - OVERLOADING</t>
  </si>
  <si>
    <t>method name same, input changes</t>
  </si>
  <si>
    <t>happen in the same class or in parent / child class</t>
  </si>
  <si>
    <t>run time polymorphism - OVERRIDING</t>
  </si>
  <si>
    <t>method declaration is exactly same</t>
  </si>
  <si>
    <t>ONLY happen in parent/child class</t>
  </si>
  <si>
    <t>many forms - operation / features - ADD, with different input</t>
  </si>
  <si>
    <t>2 + 4 = 6</t>
  </si>
  <si>
    <t>john + ny = johnny</t>
  </si>
  <si>
    <t>public class parent{</t>
  </si>
  <si>
    <t>public void hi(String s){</t>
  </si>
  <si>
    <t>public class child extends parent{</t>
  </si>
  <si>
    <t>public void hi(int i){</t>
  </si>
  <si>
    <t xml:space="preserve">inheritance = subclass , interface </t>
  </si>
  <si>
    <t>abstraction = abstract classes or interfaces</t>
  </si>
  <si>
    <t>encapsulation = access privileges</t>
  </si>
  <si>
    <t>polymorphism = overloading, overriding</t>
  </si>
  <si>
    <t>public class uscitizen{</t>
  </si>
  <si>
    <t>final long ssn=123121234;</t>
  </si>
  <si>
    <t>public class Iphone3{</t>
  </si>
  <si>
    <t>public final void makeCall(){</t>
  </si>
  <si>
    <t>sysout("dial and make call");</t>
  </si>
  <si>
    <t>public class IphoneX extends Iphone3{</t>
  </si>
  <si>
    <t>IphoneX ix=new IphoneX();</t>
  </si>
  <si>
    <t>ix.makeCall();</t>
  </si>
  <si>
    <t>Variables - values can be changed</t>
  </si>
  <si>
    <t xml:space="preserve">inheritance - </t>
  </si>
  <si>
    <t xml:space="preserve">polymorphism </t>
  </si>
  <si>
    <t>final int a=20; // never change, constant USE IT WHEN U DONT WISH TO CHANGE VALUES</t>
  </si>
  <si>
    <t xml:space="preserve">public final void add(int a, int b) // cannot overiding this method USE THIS </t>
  </si>
  <si>
    <t>// WHEN U DONT WANT TO OVERDIING</t>
  </si>
  <si>
    <t>public final class student{ // cannot inherit this class</t>
  </si>
  <si>
    <t>// ENTIRE PROGRAM IS PERFECT, AND SHOULD NEVER BE CHANGED BY INHERITING</t>
  </si>
  <si>
    <t>public String name;</t>
  </si>
  <si>
    <t>static</t>
  </si>
  <si>
    <t>andy</t>
  </si>
  <si>
    <t>#333</t>
  </si>
  <si>
    <t>public class Student{</t>
  </si>
  <si>
    <t>Memory</t>
  </si>
  <si>
    <t>RuntimeException</t>
  </si>
  <si>
    <t>Exception</t>
  </si>
  <si>
    <t>WRONG</t>
  </si>
  <si>
    <t>CORRECT</t>
  </si>
  <si>
    <t>s4</t>
  </si>
  <si>
    <t>#111</t>
  </si>
  <si>
    <t>john doe</t>
  </si>
  <si>
    <t>#222</t>
  </si>
  <si>
    <t>try {</t>
  </si>
  <si>
    <t>Main method</t>
  </si>
  <si>
    <t>SEQUENTIAL PROGRAMMING</t>
  </si>
  <si>
    <t>Thread</t>
  </si>
  <si>
    <t>Producer</t>
  </si>
  <si>
    <t>STOCK</t>
  </si>
  <si>
    <t>Consumer</t>
  </si>
  <si>
    <t>Supply</t>
  </si>
  <si>
    <t>demand</t>
  </si>
  <si>
    <t>wait</t>
  </si>
  <si>
    <t>notify</t>
  </si>
  <si>
    <t>PRODUCER &amp; CONSUMER</t>
  </si>
  <si>
    <t>public class Produ {</t>
  </si>
  <si>
    <t>p</t>
  </si>
  <si>
    <t>int quantity=10;</t>
  </si>
  <si>
    <t>public class Consu {</t>
  </si>
  <si>
    <t>Produ p=new Produ();</t>
  </si>
  <si>
    <t>Consu c=new Consu();</t>
  </si>
  <si>
    <t>Stoc s=new Stoc();</t>
  </si>
  <si>
    <t>p.s1=s;</t>
  </si>
  <si>
    <t>c.s2=s;</t>
  </si>
  <si>
    <t>exception</t>
  </si>
  <si>
    <t>try{</t>
  </si>
  <si>
    <t>in program thread1 start</t>
  </si>
  <si>
    <t>in program thread2</t>
  </si>
  <si>
    <t>in program thread3</t>
  </si>
  <si>
    <t>in program thread1 end</t>
  </si>
  <si>
    <t>Thread1 Main</t>
  </si>
  <si>
    <t>Thread2</t>
  </si>
  <si>
    <t>Thread 3</t>
  </si>
  <si>
    <t>Thread1</t>
  </si>
  <si>
    <t>Thread2 t2=new Thread2();</t>
  </si>
  <si>
    <t>t2.start();</t>
  </si>
  <si>
    <t>Thread2 t3=new Thread2();</t>
  </si>
  <si>
    <t>t3.start();</t>
  </si>
  <si>
    <t>Paralelle programming</t>
  </si>
  <si>
    <t>Multi thread</t>
  </si>
  <si>
    <t>Brain</t>
  </si>
  <si>
    <t>CPU1</t>
  </si>
  <si>
    <t>CPU2</t>
  </si>
  <si>
    <t>CPU3</t>
  </si>
  <si>
    <t>CPU4</t>
  </si>
  <si>
    <t>min priority</t>
  </si>
  <si>
    <t>max priority</t>
  </si>
  <si>
    <t>med priority</t>
  </si>
  <si>
    <t>public class producer{</t>
  </si>
  <si>
    <t>public class consumer{</t>
  </si>
  <si>
    <t>Stock s2=new Stock();</t>
  </si>
  <si>
    <t>public class Stock{</t>
  </si>
  <si>
    <t>Producer p=new Producer();</t>
  </si>
  <si>
    <t>Consumer c=new consumer();</t>
  </si>
  <si>
    <t>qua</t>
  </si>
  <si>
    <t>s1 stock</t>
  </si>
  <si>
    <t>s2 stock</t>
  </si>
  <si>
    <t>stock s1;</t>
  </si>
  <si>
    <t>stock s2;</t>
  </si>
  <si>
    <t>stock s=new stock();</t>
  </si>
  <si>
    <t>String[] names=new String[5];</t>
  </si>
  <si>
    <t>CANNOT ADD MORE</t>
  </si>
  <si>
    <t>ITEM If NOT INITIALIZED ARE NULL</t>
  </si>
  <si>
    <t>Initial size</t>
  </si>
  <si>
    <t>arraylist&lt;String&gt; ns=new arraylist&lt;String&gt;();</t>
  </si>
  <si>
    <t>ns.add("john");</t>
  </si>
  <si>
    <t>ns.add("jane");</t>
  </si>
  <si>
    <t>COLLECTIONS - DYNAMIC GROWTH AND SHRINK SIZE</t>
  </si>
  <si>
    <t>LIST</t>
  </si>
  <si>
    <t>Arraylist and vector stored as an array</t>
  </si>
  <si>
    <t>vector&lt;String&gt; ns=new Vector&lt;String&gt;();</t>
  </si>
  <si>
    <t>LinkedList stored and double linked chain</t>
  </si>
  <si>
    <t>LinkedList&lt;String&gt; ns=new LinkedList&lt;String&gt;();</t>
  </si>
  <si>
    <t>faster</t>
  </si>
  <si>
    <t>slower(synchronized)</t>
  </si>
  <si>
    <t>EDITING IS FASTER</t>
  </si>
  <si>
    <t>READING IS FASTER</t>
  </si>
  <si>
    <t>SET</t>
  </si>
  <si>
    <t>are indexed,ordered and allows duplicate</t>
  </si>
  <si>
    <t>can be sorted, unordered,ordered and allows unique only</t>
  </si>
  <si>
    <t>names[0]="john";</t>
  </si>
  <si>
    <t>names[1]="john";</t>
  </si>
  <si>
    <t>names[4]="andy";</t>
  </si>
  <si>
    <t>array index out of bound exception</t>
  </si>
  <si>
    <t>quick read by array index</t>
  </si>
  <si>
    <t xml:space="preserve">editing requires index realignment, if million items in </t>
  </si>
  <si>
    <t>collection then upon removal of 1 item realign 999999 items</t>
  </si>
  <si>
    <t>editing requires just previous &amp; next address alignment</t>
  </si>
  <si>
    <t>pre</t>
  </si>
  <si>
    <t>next</t>
  </si>
  <si>
    <t>Reading requires to navigate 1 item to next &amp; next &amp; next. So slower</t>
  </si>
  <si>
    <t>HashSet&lt;String&gt; ns=new HashSet&lt;String&gt;();</t>
  </si>
  <si>
    <t>LinkedHashSet&lt;String&gt; ns=new LinkedHashSet&lt;String&gt;();</t>
  </si>
  <si>
    <t>TreeSet&lt;String&gt; ns=new TreeSet&lt;String&gt;();</t>
  </si>
  <si>
    <t>ns.add("john"); ns.add("john"); ns.add("mike");ns.add("andy");</t>
  </si>
  <si>
    <t>MAP</t>
  </si>
  <si>
    <t>ns.add("john"); ns.add("jane"); ns.add("john");</t>
  </si>
  <si>
    <t>HashMap</t>
  </si>
  <si>
    <t>LinkedHashMap</t>
  </si>
  <si>
    <t>TreeMap</t>
  </si>
  <si>
    <t>Hashtable</t>
  </si>
  <si>
    <t>unordered Keys</t>
  </si>
  <si>
    <t>ordered keys</t>
  </si>
  <si>
    <t>sorted keys</t>
  </si>
  <si>
    <t>synchrnoized</t>
  </si>
  <si>
    <t>Key</t>
  </si>
  <si>
    <t>value</t>
  </si>
  <si>
    <t>HashMap&lt;Integer,String&gt; students=new HashMap&lt;Integer,String&gt;();</t>
  </si>
  <si>
    <t>Students.put(1,"john");</t>
  </si>
  <si>
    <t>Students.put(2,"jane");</t>
  </si>
  <si>
    <t>Students.remove(1);</t>
  </si>
  <si>
    <t>students.get(2);</t>
  </si>
  <si>
    <t>// return value jane</t>
  </si>
  <si>
    <t>stores item as key value pair.. Key is always unique</t>
  </si>
  <si>
    <t>If user defined objects are stored in Set or Map Keys, we need to override hashcode and equals</t>
  </si>
  <si>
    <r>
      <t>HashTable&lt;</t>
    </r>
    <r>
      <rPr>
        <b/>
        <sz val="11"/>
        <color rgb="FFFF0000"/>
        <rFont val="Calibri"/>
        <family val="2"/>
        <scheme val="minor"/>
      </rPr>
      <t>Student</t>
    </r>
    <r>
      <rPr>
        <sz val="11"/>
        <color theme="1"/>
        <rFont val="Calibri"/>
        <family val="2"/>
        <scheme val="minor"/>
      </rPr>
      <t>,String&gt; ss=new HashTable&lt;Student,String&gt;();</t>
    </r>
  </si>
  <si>
    <r>
      <t>HashSet&lt;</t>
    </r>
    <r>
      <rPr>
        <b/>
        <sz val="11"/>
        <color rgb="FFFF0000"/>
        <rFont val="Calibri"/>
        <family val="2"/>
        <scheme val="minor"/>
      </rPr>
      <t>Student</t>
    </r>
    <r>
      <rPr>
        <sz val="11"/>
        <color theme="1"/>
        <rFont val="Calibri"/>
        <family val="2"/>
        <scheme val="minor"/>
      </rPr>
      <t>&gt; s=new HashSet&lt;Student&gt;();</t>
    </r>
  </si>
  <si>
    <t>Keys in Map and Set items are all unique</t>
  </si>
  <si>
    <t>Fruit</t>
  </si>
  <si>
    <t>vegetables</t>
  </si>
  <si>
    <t>furniture</t>
  </si>
  <si>
    <t>electronics</t>
  </si>
  <si>
    <t>apple</t>
  </si>
  <si>
    <t>onion</t>
  </si>
  <si>
    <t>chairs</t>
  </si>
  <si>
    <t>phones</t>
  </si>
  <si>
    <t>banana</t>
  </si>
  <si>
    <t>potato</t>
  </si>
  <si>
    <t>table</t>
  </si>
  <si>
    <t>laptop</t>
  </si>
  <si>
    <t>mango</t>
  </si>
  <si>
    <t>grapes</t>
  </si>
  <si>
    <t>tomato</t>
  </si>
  <si>
    <t>watch</t>
  </si>
  <si>
    <t>Enter</t>
  </si>
  <si>
    <t>watch, laptop,phone,table,chairs,…..banana, apple</t>
  </si>
  <si>
    <t>Best way to find apple in super stores  ?</t>
  </si>
  <si>
    <t>Super Store</t>
  </si>
  <si>
    <r>
      <t xml:space="preserve">find </t>
    </r>
    <r>
      <rPr>
        <b/>
        <sz val="11"/>
        <color rgb="FFFF0000"/>
        <rFont val="Calibri"/>
        <family val="2"/>
        <scheme val="minor"/>
      </rPr>
      <t>CATEGORY</t>
    </r>
    <r>
      <rPr>
        <sz val="11"/>
        <color theme="1"/>
        <rFont val="Calibri"/>
        <family val="2"/>
        <scheme val="minor"/>
      </rPr>
      <t xml:space="preserve"> fruit section</t>
    </r>
  </si>
  <si>
    <r>
      <t xml:space="preserve">and </t>
    </r>
    <r>
      <rPr>
        <b/>
        <sz val="11"/>
        <color rgb="FFFF0000"/>
        <rFont val="Calibri"/>
        <family val="2"/>
        <scheme val="minor"/>
      </rPr>
      <t>SEARCH</t>
    </r>
    <r>
      <rPr>
        <sz val="11"/>
        <color theme="1"/>
        <rFont val="Calibri"/>
        <family val="2"/>
        <scheme val="minor"/>
      </rPr>
      <t xml:space="preserve"> apple in this section</t>
    </r>
  </si>
  <si>
    <r>
      <t xml:space="preserve">go from closest and </t>
    </r>
    <r>
      <rPr>
        <b/>
        <sz val="11"/>
        <color rgb="FFFF0000"/>
        <rFont val="Calibri"/>
        <family val="2"/>
        <scheme val="minor"/>
      </rPr>
      <t>SEARCH</t>
    </r>
    <r>
      <rPr>
        <sz val="11"/>
        <color theme="1"/>
        <rFont val="Calibri"/>
        <family val="2"/>
        <scheme val="minor"/>
      </rPr>
      <t xml:space="preserve">  one after another</t>
    </r>
  </si>
  <si>
    <r>
      <t xml:space="preserve">Defining CATEGORY in program is done in </t>
    </r>
    <r>
      <rPr>
        <b/>
        <sz val="11"/>
        <color rgb="FFFF0000"/>
        <rFont val="Calibri"/>
        <family val="2"/>
        <scheme val="minor"/>
      </rPr>
      <t>hashcode</t>
    </r>
    <r>
      <rPr>
        <sz val="11"/>
        <color theme="1"/>
        <rFont val="Calibri"/>
        <family val="2"/>
        <scheme val="minor"/>
      </rPr>
      <t xml:space="preserve"> method</t>
    </r>
  </si>
  <si>
    <r>
      <t xml:space="preserve">Defining SEARCH in program is done in </t>
    </r>
    <r>
      <rPr>
        <b/>
        <sz val="11"/>
        <color rgb="FFFF0000"/>
        <rFont val="Calibri"/>
        <family val="2"/>
        <scheme val="minor"/>
      </rPr>
      <t>equals</t>
    </r>
    <r>
      <rPr>
        <sz val="11"/>
        <color theme="1"/>
        <rFont val="Calibri"/>
        <family val="2"/>
        <scheme val="minor"/>
      </rPr>
      <t xml:space="preserve"> method</t>
    </r>
  </si>
  <si>
    <t>public int grade;</t>
  </si>
  <si>
    <t>public  Student(int g,String n){</t>
  </si>
  <si>
    <t>grade=g;</t>
  </si>
  <si>
    <t>name=n;</t>
  </si>
  <si>
    <t>public int hashCode(){</t>
  </si>
  <si>
    <t>return grade;</t>
  </si>
  <si>
    <t>public boolean equals(Object o){</t>
  </si>
  <si>
    <t>Student otherObject=(Student)o;</t>
  </si>
  <si>
    <t>s1#111</t>
  </si>
  <si>
    <t>s2#222</t>
  </si>
  <si>
    <t>s3#333</t>
  </si>
  <si>
    <t>s4#444</t>
  </si>
  <si>
    <t>adding info to map</t>
  </si>
  <si>
    <t>removing info from map</t>
  </si>
  <si>
    <t>reading values from map</t>
  </si>
  <si>
    <t>adding values to List &amp; set</t>
  </si>
  <si>
    <t>Reading all info from set &amp; list</t>
  </si>
  <si>
    <t>ArrayList&lt;String&gt; col=new ArrayList&lt;String&gt;();</t>
  </si>
  <si>
    <t>HashSet&lt;String&gt; col=new HashSet&lt;String&gt;();</t>
  </si>
  <si>
    <t>for(String s: col)</t>
  </si>
  <si>
    <t>sysout(s);</t>
  </si>
  <si>
    <t>while(it.hasNext()){</t>
  </si>
  <si>
    <t>sysout(it.next());</t>
  </si>
  <si>
    <t>&gt;&gt;&gt;&gt;&gt;</t>
  </si>
  <si>
    <t>Iterator</t>
  </si>
  <si>
    <t>Reading all info from map</t>
  </si>
  <si>
    <t>Iterator&lt;String&gt; it=col.keys().iterator();</t>
  </si>
  <si>
    <t>String key= it.next();</t>
  </si>
  <si>
    <t>String value=col.get(key);</t>
  </si>
  <si>
    <t>returns 1</t>
  </si>
  <si>
    <t>get(1) returns jane</t>
  </si>
  <si>
    <t>Arrays-FIXED SIZED GROUP</t>
  </si>
  <si>
    <t>arraylist</t>
  </si>
  <si>
    <t>vector</t>
  </si>
  <si>
    <t>linkedlist</t>
  </si>
  <si>
    <t>TreeSet</t>
  </si>
  <si>
    <t>List</t>
  </si>
  <si>
    <t>Set</t>
  </si>
  <si>
    <t>unique</t>
  </si>
  <si>
    <t>duplicates</t>
  </si>
  <si>
    <t>Iphone</t>
  </si>
  <si>
    <t>cursor</t>
  </si>
  <si>
    <t>jasd</t>
  </si>
  <si>
    <t>category</t>
  </si>
  <si>
    <t>search</t>
  </si>
  <si>
    <t>public int hashCode(  ) {</t>
  </si>
  <si>
    <t>int grade;</t>
  </si>
  <si>
    <t>new new new datanew new new data</t>
  </si>
  <si>
    <t xml:space="preserve">human readable = text files </t>
  </si>
  <si>
    <t>machine readable = binary files</t>
  </si>
  <si>
    <t>File io</t>
  </si>
  <si>
    <t>character stream</t>
  </si>
  <si>
    <t>read and write group of characters (String )</t>
  </si>
  <si>
    <t>BufferedReader</t>
  </si>
  <si>
    <t>BufferedWriter</t>
  </si>
  <si>
    <t>binary stream</t>
  </si>
  <si>
    <t>read and write group of bytes (byte array)</t>
  </si>
  <si>
    <t>BufferedInputStream</t>
  </si>
  <si>
    <t>BufferedOutputStream</t>
  </si>
  <si>
    <t>standard stream = System.out ( standard output )</t>
  </si>
  <si>
    <t>System.in</t>
  </si>
  <si>
    <t xml:space="preserve">read = input </t>
  </si>
  <si>
    <t>write = output</t>
  </si>
  <si>
    <t>youtube streaming = download - input BufferedInputStream</t>
  </si>
  <si>
    <t>submit form webpage = upload - output BufferedOutputStream</t>
  </si>
  <si>
    <t>File writef = new File("D:\\test.txt12"); // initialize file object with file path</t>
  </si>
  <si>
    <t>FileReader readFile = new FileReader(writef); // initialize filereader object with file path</t>
  </si>
  <si>
    <t>BufferedReader readBuffered = new BufferedReader(readFile);</t>
  </si>
  <si>
    <t>String line = readBuffered.readLine(); // the first line is copied in a string</t>
  </si>
  <si>
    <t>while (line != null) { // if the line is not null enter the loop and print</t>
  </si>
  <si>
    <t xml:space="preserve">System.out.println(line); // standard input , output </t>
  </si>
  <si>
    <t>line = readBuffered.readLine();</t>
  </si>
  <si>
    <t xml:space="preserve">} </t>
  </si>
  <si>
    <t>}catch(Exception e) { e.printStackTrace(); }</t>
  </si>
  <si>
    <t>finally</t>
  </si>
  <si>
    <t>readBuffered.close(); // connection leakage</t>
  </si>
  <si>
    <t>File writef = new File("D:\\test.bin"); // initialize file object with file path</t>
  </si>
  <si>
    <t>InputStream readFile = new InputStream(writef); // initialize filereader object with file path</t>
  </si>
  <si>
    <t>BufferedInputStream bi = new BufferedInputStream(readFile);</t>
  </si>
  <si>
    <t>byte[] buffer = new byte[1000000];</t>
  </si>
  <si>
    <t>int noOfBytes = bi.read(buffer);</t>
  </si>
  <si>
    <t>while (noOfBytes != -1) {</t>
  </si>
  <si>
    <t>System.out.println(noOfBytes);</t>
  </si>
  <si>
    <t>noOfBytes = bi.read(buffer);</t>
  </si>
  <si>
    <t>FileOutputStream = java program writing into a file on same laptop</t>
  </si>
  <si>
    <t>FileInputStream = java program read from a file on same laptop</t>
  </si>
  <si>
    <t xml:space="preserve">SocketOutputStream = java program writing onto the internet network </t>
  </si>
  <si>
    <t xml:space="preserve">SocketInputStream = java program reading from internet network </t>
  </si>
  <si>
    <t>i</t>
  </si>
  <si>
    <t>binary code</t>
  </si>
  <si>
    <t>standard input</t>
  </si>
  <si>
    <t>standard output</t>
  </si>
  <si>
    <t>pixels</t>
  </si>
  <si>
    <t>windows laptop</t>
  </si>
  <si>
    <t>.class</t>
  </si>
  <si>
    <t>p1.age=30;</t>
  </si>
  <si>
    <t>int a</t>
  </si>
  <si>
    <t>Variable</t>
  </si>
  <si>
    <t>p2=new Person();</t>
  </si>
  <si>
    <t>&gt;&gt;&gt;&gt;&gt;&gt;&gt;&gt;&gt;&gt;&gt;&gt;&gt;&gt;&gt;&gt;&gt;&gt;&gt;&gt;&gt;&gt;&gt;&gt;&gt;&gt;&gt;&gt;&gt;&gt;&gt;&gt;&gt;&gt;&gt;&gt;&gt;&gt;&gt;&gt;&gt;&gt;</t>
  </si>
  <si>
    <t>add amount to balance</t>
  </si>
  <si>
    <t>which phone</t>
  </si>
  <si>
    <t>samsung</t>
  </si>
  <si>
    <t>motorola</t>
  </si>
  <si>
    <t>1.iphone</t>
  </si>
  <si>
    <t>2.samsung</t>
  </si>
  <si>
    <t>3.motorola</t>
  </si>
  <si>
    <t>how many ?</t>
  </si>
  <si>
    <t>enough stock</t>
  </si>
  <si>
    <t>Out of stock</t>
  </si>
  <si>
    <t>pay xyz amount</t>
  </si>
  <si>
    <t>transaction success ?</t>
  </si>
  <si>
    <t>Give phone</t>
  </si>
  <si>
    <t>cancel transaction</t>
  </si>
  <si>
    <t>calculate total price</t>
  </si>
  <si>
    <t>String color="white";</t>
  </si>
  <si>
    <t>color</t>
  </si>
  <si>
    <t>white</t>
  </si>
  <si>
    <t>vin</t>
  </si>
  <si>
    <t>a=20;</t>
  </si>
  <si>
    <t>int sum=a+b;</t>
  </si>
  <si>
    <t>return sum;</t>
  </si>
  <si>
    <t>chase</t>
  </si>
  <si>
    <t>[0]</t>
  </si>
  <si>
    <t>[1]</t>
  </si>
  <si>
    <t>[2]</t>
  </si>
  <si>
    <t>ron</t>
  </si>
  <si>
    <t>p.name="jane";</t>
  </si>
  <si>
    <t>System.out.println(p.name);</t>
  </si>
  <si>
    <t>p1.name="mike";</t>
  </si>
  <si>
    <t>public class Person {</t>
  </si>
  <si>
    <t>birthdate</t>
  </si>
  <si>
    <t>new Person();</t>
  </si>
  <si>
    <t>p2</t>
  </si>
  <si>
    <t>b=20;</t>
  </si>
  <si>
    <t>p1</t>
  </si>
  <si>
    <t>birthDate</t>
  </si>
  <si>
    <t>Throwable</t>
  </si>
  <si>
    <t>Nullpointerexception</t>
  </si>
  <si>
    <t>EITHER OR FLOWS (YES/NO)</t>
  </si>
  <si>
    <t>IF-ELSE(boolean)</t>
  </si>
  <si>
    <t>CHOICE FLOWS (1,2,3 1,b,c)</t>
  </si>
  <si>
    <t>SWITCH-CASE ( primitive )</t>
  </si>
  <si>
    <t>LOOP FLOWS (yes/no)</t>
  </si>
  <si>
    <t>FOR/While/do-While ( boolean )</t>
  </si>
  <si>
    <t>JDK</t>
  </si>
  <si>
    <t>JRE</t>
  </si>
  <si>
    <t>unix laptop</t>
  </si>
  <si>
    <t>COMPILER</t>
  </si>
  <si>
    <t>.java</t>
  </si>
  <si>
    <t>Mom</t>
  </si>
  <si>
    <t>#xyz</t>
  </si>
  <si>
    <t>#aaa</t>
  </si>
  <si>
    <t>may 6 1990</t>
  </si>
  <si>
    <t>iphone</t>
  </si>
  <si>
    <t>customer1</t>
  </si>
  <si>
    <t>customer2</t>
  </si>
  <si>
    <t>customer3</t>
  </si>
  <si>
    <t>customer4</t>
  </si>
  <si>
    <t>#pqr</t>
  </si>
  <si>
    <t>asdsad</t>
  </si>
  <si>
    <t>array</t>
  </si>
  <si>
    <t>synchronized</t>
  </si>
  <si>
    <t>array[2]</t>
  </si>
  <si>
    <t>sdf</t>
  </si>
  <si>
    <t>weewr</t>
  </si>
  <si>
    <t>sdfsdf</t>
  </si>
  <si>
    <t>asdsa</t>
  </si>
  <si>
    <t>wer</t>
  </si>
  <si>
    <t>dfdfg</t>
  </si>
  <si>
    <t>#qwe</t>
  </si>
  <si>
    <t>#asd</t>
  </si>
  <si>
    <t>#zxc</t>
  </si>
  <si>
    <t>#sdf</t>
  </si>
  <si>
    <t>prev</t>
  </si>
  <si>
    <t>READ</t>
  </si>
  <si>
    <t>Iterator&lt;String&gt; it=students.iterator();</t>
  </si>
  <si>
    <t>Value</t>
  </si>
  <si>
    <t>residental</t>
  </si>
  <si>
    <t>key</t>
  </si>
  <si>
    <t>hashmap</t>
  </si>
  <si>
    <t>asdqwe</t>
  </si>
  <si>
    <t>qwesd</t>
  </si>
  <si>
    <t>hashset</t>
  </si>
  <si>
    <t>500000,asdsa</t>
  </si>
  <si>
    <t>return false; }</t>
  </si>
  <si>
    <t>carrots</t>
  </si>
  <si>
    <t>for(Integer i:allKeys) {</t>
  </si>
  <si>
    <t>col.get(i);</t>
  </si>
  <si>
    <t>Set&lt;Integer&gt; allKeys=studentDetails.keySet();</t>
  </si>
  <si>
    <t>TreeMap&lt;Integer, String&gt; studentDetails=new TreeMap&lt;Integer, String&gt; ();</t>
  </si>
  <si>
    <t>allKeys</t>
  </si>
  <si>
    <t>public class PassByReference {</t>
  </si>
  <si>
    <t>p.age=20;</t>
  </si>
  <si>
    <t>p=new Person();</t>
  </si>
  <si>
    <t>String name="John";</t>
  </si>
  <si>
    <t>System.out.println(pr.age);</t>
  </si>
  <si>
    <t>System.out.println(pr.name);</t>
  </si>
  <si>
    <t>PassByReference ref=new PassByReference();</t>
  </si>
  <si>
    <t>Main</t>
  </si>
  <si>
    <t>Person pr1=new Person();</t>
  </si>
  <si>
    <t>int a=10; // variables</t>
  </si>
  <si>
    <t>Person pr=new Person();// refernce variable</t>
  </si>
  <si>
    <t>pr1.age=30;</t>
  </si>
  <si>
    <t>pr.age=20;</t>
  </si>
  <si>
    <t>pr1.age=pr.age;</t>
  </si>
  <si>
    <t>pr1.name="jane";</t>
  </si>
  <si>
    <t>System.out.println(pr1.age);</t>
  </si>
  <si>
    <t>System.out.println(pr1.name);</t>
  </si>
  <si>
    <t>pr=new Person();</t>
  </si>
  <si>
    <t>pr</t>
  </si>
  <si>
    <t>pr1</t>
  </si>
  <si>
    <t>pr.age=pr1.age;</t>
  </si>
  <si>
    <t>?</t>
  </si>
  <si>
    <t>method1.p</t>
  </si>
  <si>
    <t>public void method1(Person p, int b) {</t>
  </si>
  <si>
    <t>method1.b</t>
  </si>
  <si>
    <t>method2(p);</t>
  </si>
  <si>
    <t>public void method2(Person p1 ) {</t>
  </si>
  <si>
    <t>int ab=10; // variables</t>
  </si>
  <si>
    <t>ref.method1(pr, ab);</t>
  </si>
  <si>
    <t xml:space="preserve">variable </t>
  </si>
  <si>
    <t>main.ab</t>
  </si>
  <si>
    <t>main.pr</t>
  </si>
  <si>
    <t>method2.p1</t>
  </si>
  <si>
    <t>Job1</t>
  </si>
  <si>
    <t>Job2</t>
  </si>
  <si>
    <t>Job3</t>
  </si>
  <si>
    <t>Job4</t>
  </si>
  <si>
    <t>Job5</t>
  </si>
  <si>
    <t>Job6</t>
  </si>
  <si>
    <t>waiting</t>
  </si>
  <si>
    <t>Active</t>
  </si>
  <si>
    <t>cpu1</t>
  </si>
  <si>
    <t>cpu2</t>
  </si>
  <si>
    <t>cpu3</t>
  </si>
  <si>
    <t>cpu4</t>
  </si>
  <si>
    <t>job1</t>
  </si>
  <si>
    <t>job2</t>
  </si>
  <si>
    <t>job3</t>
  </si>
  <si>
    <t>job4</t>
  </si>
  <si>
    <t>job5</t>
  </si>
  <si>
    <t>job6</t>
  </si>
  <si>
    <t>1 second</t>
  </si>
  <si>
    <t>Main : line 9</t>
  </si>
  <si>
    <t>Stack memory</t>
  </si>
  <si>
    <t>Main begins</t>
  </si>
  <si>
    <t>A</t>
  </si>
  <si>
    <t>B</t>
  </si>
  <si>
    <t>C</t>
  </si>
  <si>
    <t>CC</t>
  </si>
  <si>
    <t>Last in first out</t>
  </si>
  <si>
    <t>BB</t>
  </si>
  <si>
    <t>AA</t>
  </si>
  <si>
    <t>Main ends</t>
  </si>
  <si>
    <t>Server : method 1 : line 6</t>
  </si>
  <si>
    <t>Server : method 2: line 12</t>
  </si>
  <si>
    <t>Server : method 3</t>
  </si>
  <si>
    <t>Person s1=new Person();</t>
  </si>
  <si>
    <t>Person s2=null;</t>
  </si>
  <si>
    <t>System.out.println(s1.age);</t>
  </si>
  <si>
    <t>System.out.println(s2.age);</t>
  </si>
  <si>
    <t>public String name="John";</t>
  </si>
  <si>
    <t>public int age=10;</t>
  </si>
  <si>
    <t>throwable</t>
  </si>
  <si>
    <t>runtime exceptino</t>
  </si>
  <si>
    <t>exception bucket</t>
  </si>
  <si>
    <t>nullpointer exception</t>
  </si>
  <si>
    <t>doe</t>
  </si>
  <si>
    <t>ny</t>
  </si>
  <si>
    <t>start main</t>
  </si>
  <si>
    <t>in program thread1 main</t>
  </si>
  <si>
    <t>thread2 begin</t>
  </si>
  <si>
    <t>count billion</t>
  </si>
  <si>
    <t>thread2 ends</t>
  </si>
  <si>
    <t>thread3 begin</t>
  </si>
  <si>
    <t>thread3 ends</t>
  </si>
  <si>
    <t>end main</t>
  </si>
  <si>
    <t>count 10 billion</t>
  </si>
  <si>
    <t>propulsion</t>
  </si>
  <si>
    <t>breathe</t>
  </si>
  <si>
    <t>water</t>
  </si>
  <si>
    <t>food</t>
  </si>
  <si>
    <t>hygeine</t>
  </si>
  <si>
    <t>Level 1</t>
  </si>
  <si>
    <t>Level 2</t>
  </si>
  <si>
    <t>Level 3</t>
  </si>
  <si>
    <t>switching</t>
  </si>
  <si>
    <t>ArrayList&lt;String&gt; ns=new ArrayList&lt;String&gt;();</t>
  </si>
  <si>
    <t>name[3]=null</t>
  </si>
  <si>
    <t>SLOW</t>
  </si>
  <si>
    <t xml:space="preserve">ns.add("john"); </t>
  </si>
  <si>
    <t>before</t>
  </si>
  <si>
    <t>after</t>
  </si>
  <si>
    <t>ns.add("ron");</t>
  </si>
  <si>
    <t>Student s1=new Student("john", 1);</t>
  </si>
  <si>
    <t>Student s2=new Student("jane", 2);</t>
  </si>
  <si>
    <t>Student s3=new Student("mike", 1);</t>
  </si>
  <si>
    <t>if(otherObj.name.equals(this.name) &amp;&amp;</t>
  </si>
  <si>
    <t>otherObj.grade == this.grade)</t>
  </si>
  <si>
    <t>return false</t>
  </si>
  <si>
    <t>2 objects can have same hashcode but not equal</t>
  </si>
  <si>
    <t>2 objects are equals then they definetly shoul</t>
  </si>
  <si>
    <t>have same hashcode</t>
  </si>
  <si>
    <t>s1 and s3</t>
  </si>
  <si>
    <t>s1 and s4</t>
  </si>
  <si>
    <t>plus or minus</t>
  </si>
  <si>
    <t>byte balance=127;</t>
  </si>
  <si>
    <t>positive</t>
  </si>
  <si>
    <t>0 - 127</t>
  </si>
  <si>
    <t>negative</t>
  </si>
  <si>
    <t>weight</t>
  </si>
  <si>
    <t>p1.name="jane";</t>
  </si>
  <si>
    <t>values</t>
  </si>
  <si>
    <t>10 ^ 3</t>
  </si>
  <si>
    <t>Object</t>
  </si>
  <si>
    <t>is balance greater</t>
  </si>
  <si>
    <t>than withdraw amount</t>
  </si>
  <si>
    <t>relational operator</t>
  </si>
  <si>
    <t>p3</t>
  </si>
  <si>
    <t>Dad</t>
  </si>
  <si>
    <t>customerName=cn;</t>
  </si>
  <si>
    <t>school</t>
  </si>
  <si>
    <t>arithmeticexception</t>
  </si>
  <si>
    <t>Parent</t>
  </si>
  <si>
    <t>arrayindexoutofboundexception</t>
  </si>
  <si>
    <t>Biggest bucket</t>
  </si>
  <si>
    <t>bigger bucket</t>
  </si>
  <si>
    <t>small bucket</t>
  </si>
  <si>
    <t>smallest bucket</t>
  </si>
  <si>
    <t>ExceptionHandling eh=new ExceptionHandling();</t>
  </si>
  <si>
    <t>public class ExceptionHandling {</t>
  </si>
  <si>
    <t>Person p1;//null</t>
  </si>
  <si>
    <t>eh</t>
  </si>
  <si>
    <t>Person#pqr</t>
  </si>
  <si>
    <t>ExceHan#abc</t>
  </si>
  <si>
    <t>public void method1() {</t>
  </si>
  <si>
    <t>System.out.println( p.weight + p1.weight);</t>
  </si>
  <si>
    <t>ipad</t>
  </si>
  <si>
    <t>#bbb</t>
  </si>
  <si>
    <t>#ccc</t>
  </si>
  <si>
    <t>#zzz</t>
  </si>
  <si>
    <t>#wer</t>
  </si>
  <si>
    <t>#ddd</t>
  </si>
  <si>
    <t>1 nano</t>
  </si>
  <si>
    <t>WAITING  LIST</t>
  </si>
  <si>
    <t>1 nano second</t>
  </si>
  <si>
    <t>round robin</t>
  </si>
  <si>
    <t>Multitasking</t>
  </si>
  <si>
    <t>more job number of CPU/person</t>
  </si>
  <si>
    <t>poor performance</t>
  </si>
  <si>
    <t>waiting queue</t>
  </si>
  <si>
    <t>processing time</t>
  </si>
  <si>
    <t>air supply</t>
  </si>
  <si>
    <t>bathroom</t>
  </si>
  <si>
    <t>100 nano</t>
  </si>
  <si>
    <t>50 nano</t>
  </si>
  <si>
    <t>cpu5</t>
  </si>
  <si>
    <t>NOT</t>
  </si>
  <si>
    <t>TO</t>
  </si>
  <si>
    <t>OVERPRODUCE</t>
  </si>
  <si>
    <t>Apple factory</t>
  </si>
  <si>
    <t>Apple</t>
  </si>
  <si>
    <t>showroom</t>
  </si>
  <si>
    <t>Customer</t>
  </si>
  <si>
    <t>Stock supply;</t>
  </si>
  <si>
    <t>Stock demand;</t>
  </si>
  <si>
    <t>public class Stock {</t>
  </si>
  <si>
    <t>supply</t>
  </si>
  <si>
    <t>p.supply=s;</t>
  </si>
  <si>
    <t>c.demand=s;</t>
  </si>
  <si>
    <t>c.demand.quantity= 5;</t>
  </si>
  <si>
    <t>p.supply.quantity=15;</t>
  </si>
  <si>
    <t>names</t>
  </si>
  <si>
    <t>String x;</t>
  </si>
  <si>
    <t xml:space="preserve"> String [] names={"john","jane","mike"};</t>
  </si>
  <si>
    <t>names[1]=null;</t>
  </si>
  <si>
    <t>arraylist, vector,linkedlist</t>
  </si>
  <si>
    <t>0- item</t>
  </si>
  <si>
    <t>1-item</t>
  </si>
  <si>
    <t>READING</t>
  </si>
  <si>
    <t>Map</t>
  </si>
  <si>
    <t>Student s4=new Student("john", 1);</t>
  </si>
  <si>
    <t>school.add(s1);</t>
  </si>
  <si>
    <t>school.add(s2);</t>
  </si>
  <si>
    <t>school.add(s3);</t>
  </si>
  <si>
    <t>school.add(s4);</t>
  </si>
  <si>
    <t>HashSet&lt;StudentCol&gt; school=new HashSet&lt;StudentCol&gt; ();</t>
  </si>
  <si>
    <t>School</t>
  </si>
  <si>
    <t>items1</t>
  </si>
  <si>
    <t>items2</t>
  </si>
  <si>
    <t>s1=john/1</t>
  </si>
  <si>
    <t>s2=jane/2</t>
  </si>
  <si>
    <t>s3=mike/1</t>
  </si>
  <si>
    <t>HashMap&lt;String, String&gt; test=new HashMap&lt;String, String&gt;();</t>
  </si>
  <si>
    <t>test.put("john","doe");</t>
  </si>
  <si>
    <t>test.put("jane","joe");</t>
  </si>
  <si>
    <t>joe</t>
  </si>
  <si>
    <t>test.put("mike","doe");</t>
  </si>
  <si>
    <t>doe&gt;&gt;&gt;&gt;&gt;&gt;&gt;&gt;&gt;&gt;</t>
  </si>
  <si>
    <t>1) collect all the keys</t>
  </si>
  <si>
    <t>2) get method to read the value</t>
  </si>
  <si>
    <t>HashMap&lt;String, String&gt; test</t>
  </si>
  <si>
    <t>Set&lt;String&gt; allKeys=test.keySet();</t>
  </si>
  <si>
    <t>for(String s:allKeys)</t>
  </si>
  <si>
    <t>String v= test.get(s);</t>
  </si>
  <si>
    <t>sysout(v);</t>
  </si>
  <si>
    <t>y</t>
  </si>
  <si>
    <t>#qqq</t>
  </si>
  <si>
    <t>1 bit</t>
  </si>
  <si>
    <t>2 bit</t>
  </si>
  <si>
    <t>1 byte</t>
  </si>
  <si>
    <t>8 bytes</t>
  </si>
  <si>
    <t>public class Calculator</t>
  </si>
  <si>
    <t>(int a ,</t>
  </si>
  <si>
    <t>CALLEE</t>
  </si>
  <si>
    <t>void</t>
  </si>
  <si>
    <t>calculateDeposit()</t>
  </si>
  <si>
    <t>Calculator cal=new Calculator();</t>
  </si>
  <si>
    <t>int x</t>
  </si>
  <si>
    <t>10;</t>
  </si>
  <si>
    <t>int y</t>
  </si>
  <si>
    <t>int result</t>
  </si>
  <si>
    <t>cal.add(</t>
  </si>
  <si>
    <t>);</t>
  </si>
  <si>
    <t>CALLER</t>
  </si>
  <si>
    <t>Callee program receives values of the passed variable</t>
  </si>
  <si>
    <t>Rules</t>
  </si>
  <si>
    <t>int b</t>
  </si>
  <si>
    <t>x , y, p are int, int ,String as needed by callee program</t>
  </si>
  <si>
    <t>pass same order int,int,String as needed by calling program</t>
  </si>
  <si>
    <t>3 inputs are needed by add, caller program passes 3</t>
  </si>
  <si>
    <t>If callee need primitive input - you can pass variable of same type or literal value</t>
  </si>
  <si>
    <t>If callee need complex/Object input - you can pass variable of same type</t>
  </si>
  <si>
    <t>4) handle return type/output from caller program in same type</t>
  </si>
  <si>
    <t>add method returns "int"… Callee program stores output in "int" variable result</t>
  </si>
  <si>
    <t>If callee need primitive output</t>
  </si>
  <si>
    <t>If callee need complex/Object output</t>
  </si>
  <si>
    <t xml:space="preserve"> you can pass variable of same type</t>
  </si>
  <si>
    <t>METHOD CALL</t>
  </si>
  <si>
    <t xml:space="preserve"> you can rerurn a  variable (sum) of same type or literal value</t>
  </si>
  <si>
    <t>caller</t>
  </si>
  <si>
    <t>callee</t>
  </si>
  <si>
    <r>
      <t xml:space="preserve">parameters receive </t>
    </r>
    <r>
      <rPr>
        <b/>
        <sz val="11"/>
        <color rgb="FFFF0000"/>
        <rFont val="Calibri"/>
        <family val="2"/>
        <scheme val="minor"/>
      </rPr>
      <t>values</t>
    </r>
    <r>
      <rPr>
        <sz val="11"/>
        <color theme="1"/>
        <rFont val="Calibri"/>
        <family val="2"/>
        <scheme val="minor"/>
      </rPr>
      <t xml:space="preserve"> from the callee program (Pass by value)</t>
    </r>
  </si>
  <si>
    <t>will be 10</t>
  </si>
  <si>
    <t>passed x whose value was 10</t>
  </si>
  <si>
    <t>will be 20</t>
  </si>
  <si>
    <t>passed y whose value was 20</t>
  </si>
  <si>
    <t>String c</t>
  </si>
  <si>
    <t>will be john</t>
  </si>
  <si>
    <t>passed p whose value was john</t>
  </si>
  <si>
    <t>change (Person p, int a)</t>
  </si>
  <si>
    <t>return "success";</t>
  </si>
  <si>
    <t>public class GovtNameRegistry</t>
  </si>
  <si>
    <t>public class NameChangeDepartment</t>
  </si>
  <si>
    <t xml:space="preserve">        public void application()</t>
  </si>
  <si>
    <t xml:space="preserve">        {</t>
  </si>
  <si>
    <t>Person p</t>
  </si>
  <si>
    <t>NameChangeDepartment ncd=new NameChangeDepartment();</t>
  </si>
  <si>
    <t>String result</t>
  </si>
  <si>
    <t>ncd.change</t>
  </si>
  <si>
    <t>(per,</t>
  </si>
  <si>
    <t>x);</t>
  </si>
  <si>
    <t xml:space="preserve">Complex/Object </t>
  </si>
  <si>
    <t>Callee/receiver program</t>
  </si>
  <si>
    <t>Method call</t>
  </si>
  <si>
    <t>Person per</t>
  </si>
  <si>
    <t>sysout( per.name );</t>
  </si>
  <si>
    <t>sysout( x);</t>
  </si>
  <si>
    <t>will be</t>
  </si>
  <si>
    <t xml:space="preserve">will be </t>
  </si>
  <si>
    <t>passed per whose value was</t>
  </si>
  <si>
    <t xml:space="preserve">passed x whose value was </t>
  </si>
  <si>
    <r>
      <t xml:space="preserve">parameters receive </t>
    </r>
    <r>
      <rPr>
        <b/>
        <sz val="11"/>
        <color rgb="FFFF0000"/>
        <rFont val="Calibri"/>
        <family val="2"/>
        <scheme val="minor"/>
      </rPr>
      <t>values</t>
    </r>
    <r>
      <rPr>
        <sz val="11"/>
        <color theme="1"/>
        <rFont val="Calibri"/>
        <family val="2"/>
        <scheme val="minor"/>
      </rPr>
      <t xml:space="preserve"> from the callee program </t>
    </r>
    <r>
      <rPr>
        <b/>
        <sz val="11"/>
        <color rgb="FFFF0000"/>
        <rFont val="Calibri"/>
        <family val="2"/>
        <scheme val="minor"/>
      </rPr>
      <t>(Pass by value)</t>
    </r>
  </si>
  <si>
    <t>Service requires exchange of information</t>
  </si>
  <si>
    <t>Callee returns output/response</t>
  </si>
  <si>
    <t>Caller passes information/request</t>
  </si>
  <si>
    <t>Programs communicate to use service</t>
  </si>
  <si>
    <t>per</t>
  </si>
  <si>
    <t>1) pass equal amount of input</t>
  </si>
  <si>
    <t>2) Pass input that match data type</t>
  </si>
  <si>
    <t>3) Pass input in the same order</t>
  </si>
  <si>
    <t>result</t>
  </si>
  <si>
    <t>success</t>
  </si>
  <si>
    <t>literal value</t>
  </si>
  <si>
    <t>equality operator</t>
  </si>
  <si>
    <t>IF-ELSE</t>
  </si>
  <si>
    <t>LOOP</t>
  </si>
  <si>
    <t>if-elseif-else</t>
  </si>
  <si>
    <t>exclusive or</t>
  </si>
  <si>
    <t>pin == regPin</t>
  </si>
  <si>
    <t>Switch case</t>
  </si>
  <si>
    <t>balance &gt;= amount</t>
  </si>
  <si>
    <t>balance - amount</t>
  </si>
  <si>
    <t>arithemtic ope</t>
  </si>
  <si>
    <t>balance + amount</t>
  </si>
  <si>
    <t>IF/ELSE</t>
  </si>
  <si>
    <t>skype-java</t>
  </si>
  <si>
    <t>8 bit</t>
  </si>
  <si>
    <t>3 bit</t>
  </si>
  <si>
    <t>4 bit</t>
  </si>
  <si>
    <t>5 bit</t>
  </si>
  <si>
    <t>6 bit</t>
  </si>
  <si>
    <t>7 bit</t>
  </si>
  <si>
    <t>Java compiler</t>
  </si>
  <si>
    <t>Programmer</t>
  </si>
  <si>
    <t>plain text human readable program</t>
  </si>
  <si>
    <t>intermediate Binary code</t>
  </si>
  <si>
    <t>Machine level binary code</t>
  </si>
  <si>
    <t>Machine</t>
  </si>
  <si>
    <t>Launch program</t>
  </si>
  <si>
    <t>src</t>
  </si>
  <si>
    <t>bin</t>
  </si>
  <si>
    <t>welcome</t>
  </si>
  <si>
    <t>welcome.java</t>
  </si>
  <si>
    <t>welcome.class</t>
  </si>
  <si>
    <t>Mac Laptop</t>
  </si>
  <si>
    <t>&gt;&gt;&gt;&gt;&gt;&gt;&gt;</t>
  </si>
  <si>
    <t>Restaurant</t>
  </si>
  <si>
    <t>"john"</t>
  </si>
  <si>
    <t>,String n)</t>
  </si>
  <si>
    <t>20,</t>
  </si>
  <si>
    <t>x,</t>
  </si>
  <si>
    <t>hello</t>
  </si>
  <si>
    <t>hi</t>
  </si>
  <si>
    <t xml:space="preserve">STS </t>
  </si>
  <si>
    <t>zoom</t>
  </si>
  <si>
    <t>powerpoint</t>
  </si>
  <si>
    <t>excel</t>
  </si>
  <si>
    <t>mysql</t>
  </si>
  <si>
    <t>internet</t>
  </si>
  <si>
    <t>ProgramB</t>
  </si>
  <si>
    <t>ProgramC</t>
  </si>
  <si>
    <t>Jobs Queue</t>
  </si>
  <si>
    <t>Operating system = Multi threading software</t>
  </si>
  <si>
    <t>1 millionth of a seccond</t>
  </si>
  <si>
    <t>Hyper speed switch</t>
  </si>
  <si>
    <t>Nano speed</t>
  </si>
  <si>
    <t>Nano sec = 1 billionth of sec</t>
  </si>
  <si>
    <t>oxygen</t>
  </si>
  <si>
    <t>rocket engine</t>
  </si>
  <si>
    <t>clothes</t>
  </si>
  <si>
    <t>shower</t>
  </si>
  <si>
    <t>Priority</t>
  </si>
  <si>
    <t>High priority</t>
  </si>
  <si>
    <t>picked more often</t>
  </si>
  <si>
    <t>spend more time on cpu</t>
  </si>
  <si>
    <t>CPU TIME</t>
  </si>
  <si>
    <t>normal = medium</t>
  </si>
  <si>
    <t>Jobs processing Queue</t>
  </si>
  <si>
    <t>Jobs waiting queue</t>
  </si>
  <si>
    <t>Runnable</t>
  </si>
  <si>
    <t>Flight booking</t>
  </si>
  <si>
    <t>1a</t>
  </si>
  <si>
    <t>1b</t>
  </si>
  <si>
    <t>1c</t>
  </si>
  <si>
    <t>2a</t>
  </si>
  <si>
    <t>2b</t>
  </si>
  <si>
    <t>2c</t>
  </si>
  <si>
    <t>3a</t>
  </si>
  <si>
    <t>3b</t>
  </si>
  <si>
    <t>3c</t>
  </si>
  <si>
    <t>NOTIFY</t>
  </si>
  <si>
    <t>wakeup</t>
  </si>
  <si>
    <t>JSE</t>
  </si>
  <si>
    <t>JEE</t>
  </si>
  <si>
    <t>Core Java</t>
  </si>
  <si>
    <t>Web programming Java</t>
  </si>
  <si>
    <t>Java enterprise edition</t>
  </si>
  <si>
    <t>ITEMS</t>
  </si>
  <si>
    <t>KEY</t>
  </si>
  <si>
    <t>VALUE</t>
  </si>
  <si>
    <t>indexed</t>
  </si>
  <si>
    <t>UNIQUE</t>
  </si>
  <si>
    <t>DUPLICATES</t>
  </si>
  <si>
    <t>not indexed</t>
  </si>
  <si>
    <t>dynamic</t>
  </si>
  <si>
    <t>ArrayList</t>
  </si>
  <si>
    <t>Vector</t>
  </si>
  <si>
    <t>LinkedList</t>
  </si>
  <si>
    <t>HashSet</t>
  </si>
  <si>
    <t>LinkedHashSet</t>
  </si>
  <si>
    <t>synchronized and indexed</t>
  </si>
  <si>
    <t>editing and indexed</t>
  </si>
  <si>
    <t>random Order</t>
  </si>
  <si>
    <t>order</t>
  </si>
  <si>
    <t>alphabetically order</t>
  </si>
  <si>
    <t>sorted</t>
  </si>
  <si>
    <t>Arraylist</t>
  </si>
  <si>
    <t>ton</t>
  </si>
  <si>
    <t>names.add(1,"ram");</t>
  </si>
  <si>
    <t>ram</t>
  </si>
  <si>
    <t>synchronized = thread safe</t>
  </si>
  <si>
    <t>mon</t>
  </si>
  <si>
    <t>faster reading</t>
  </si>
  <si>
    <t>collection</t>
  </si>
  <si>
    <t>faster editing</t>
  </si>
  <si>
    <t>Airport</t>
  </si>
  <si>
    <t>Flight arrival screen</t>
  </si>
  <si>
    <t>Student s=testing();</t>
  </si>
  <si>
    <t>public static Student testing() {</t>
  </si>
  <si>
    <t>Student stud=new Student();</t>
  </si>
  <si>
    <t>return stud;</t>
  </si>
  <si>
    <t>main method{</t>
  </si>
  <si>
    <t>String name="john"l</t>
  </si>
  <si>
    <t>stud</t>
  </si>
  <si>
    <t>Student ss=new Student();</t>
  </si>
  <si>
    <t>ss</t>
  </si>
  <si>
    <t>hashMap</t>
  </si>
  <si>
    <t>equals</t>
  </si>
  <si>
    <t>hashCode</t>
  </si>
  <si>
    <t>manuf</t>
  </si>
  <si>
    <t>p4</t>
  </si>
  <si>
    <t>p5</t>
  </si>
  <si>
    <t>p6</t>
  </si>
  <si>
    <t>mobile</t>
  </si>
  <si>
    <t>iphone11</t>
  </si>
  <si>
    <t>s10</t>
  </si>
  <si>
    <t>s12</t>
  </si>
  <si>
    <t>tablet</t>
  </si>
  <si>
    <t>items</t>
  </si>
  <si>
    <t>categorize</t>
  </si>
  <si>
    <t>category variable</t>
  </si>
  <si>
    <t>duplicate</t>
  </si>
  <si>
    <t>manuf and name</t>
  </si>
  <si>
    <t>i11/app/mob</t>
  </si>
  <si>
    <t>s10/sam/mob</t>
  </si>
  <si>
    <t>s10/sam/tablet</t>
  </si>
  <si>
    <t>s12/sam/mob</t>
  </si>
  <si>
    <t>i12/app/mob</t>
  </si>
  <si>
    <t>ipad/app/tablet</t>
  </si>
  <si>
    <t>Key.</t>
  </si>
  <si>
    <t>shyam</t>
  </si>
  <si>
    <t>for (String s : studentNameKey) {</t>
  </si>
  <si>
    <t>System.out.println("Key is:" + s);</t>
  </si>
  <si>
    <t>System.out.println("Value is:" + studentPercent.get(s));</t>
  </si>
  <si>
    <t>studentPercent</t>
  </si>
  <si>
    <r>
      <t>Set&lt;String&gt;</t>
    </r>
    <r>
      <rPr>
        <sz val="11"/>
        <color rgb="FF00B050"/>
        <rFont val="Calibri"/>
        <family val="2"/>
        <scheme val="minor"/>
      </rPr>
      <t xml:space="preserve"> studentNameKey</t>
    </r>
    <r>
      <rPr>
        <sz val="11"/>
        <color theme="1"/>
        <rFont val="Calibri"/>
        <family val="2"/>
        <scheme val="minor"/>
      </rPr>
      <t xml:space="preserve"> =</t>
    </r>
    <r>
      <rPr>
        <sz val="11"/>
        <color rgb="FFFF0000"/>
        <rFont val="Calibri"/>
        <family val="2"/>
        <scheme val="minor"/>
      </rPr>
      <t xml:space="preserve"> studentPercent</t>
    </r>
    <r>
      <rPr>
        <sz val="11"/>
        <color theme="1"/>
        <rFont val="Calibri"/>
        <family val="2"/>
        <scheme val="minor"/>
      </rPr>
      <t>.keySet();</t>
    </r>
  </si>
  <si>
    <t>studentNameKey</t>
  </si>
  <si>
    <t>&lt;&lt;&lt;&lt;&lt;&lt;&lt;&lt;&lt;&lt;&lt;&lt;&lt;&lt;&lt;&lt;&lt;&lt;&lt;&lt;&lt;&lt;&lt;&lt;&lt;&lt;</t>
  </si>
  <si>
    <t>&gt;&gt;&gt;&gt;&gt;&gt;&gt;&gt;&gt;&gt;&gt;&gt;&gt;&gt;&gt;&gt;&gt;&gt;&gt;&gt;&gt;&gt;&gt;&gt;&gt;</t>
  </si>
  <si>
    <t>Download</t>
  </si>
  <si>
    <t>Upload</t>
  </si>
  <si>
    <t>youtube.com</t>
  </si>
  <si>
    <t>movie - Avatar</t>
  </si>
  <si>
    <t>your laptop</t>
  </si>
  <si>
    <t>youtube machine</t>
  </si>
  <si>
    <t>avatar.mp4</t>
  </si>
  <si>
    <t>facebook.com</t>
  </si>
  <si>
    <t>facebook machine</t>
  </si>
  <si>
    <t>john laptop</t>
  </si>
  <si>
    <t>jane laptop</t>
  </si>
  <si>
    <t>&gt;&gt;&gt;&gt;&gt;&gt;&gt;&gt;&gt;&gt;&gt;hi &gt;&gt;&gt;&gt;&gt;&gt;&gt;&gt;&gt;&gt;&gt;&gt;&gt;</t>
  </si>
  <si>
    <t>&gt;&gt;&gt;&gt;&gt;&gt;&gt;&gt; hi &gt;&gt;&gt;&gt;&gt;&gt;&gt;</t>
  </si>
  <si>
    <t>&lt;&lt;&lt;&lt;&lt;&lt;&lt;&lt; hello &lt;&lt;&lt;&lt;</t>
  </si>
  <si>
    <t>&lt;&lt;&lt;&lt;&lt;&lt;&lt;&lt;&lt; hello &lt;&lt;&lt;&lt;&lt;&lt;&lt;&lt;&lt;&lt;&lt;</t>
  </si>
  <si>
    <t>write</t>
  </si>
  <si>
    <t>upload</t>
  </si>
  <si>
    <t>read</t>
  </si>
  <si>
    <t>download</t>
  </si>
  <si>
    <t>pod cast/web cast</t>
  </si>
  <si>
    <t>Binary Stream</t>
  </si>
  <si>
    <t>Character Stream</t>
  </si>
  <si>
    <t>123 lane , city , country</t>
  </si>
  <si>
    <t>456 lane, city2, country</t>
  </si>
  <si>
    <t>BUFFERING</t>
  </si>
  <si>
    <t>memory</t>
  </si>
  <si>
    <t>&gt;&gt;&gt;&gt;&gt;&gt;&gt;&gt;&gt;</t>
  </si>
  <si>
    <t>Hard disk space</t>
  </si>
  <si>
    <t>RAM memory</t>
  </si>
  <si>
    <t>binary</t>
  </si>
  <si>
    <t>2X2X2X2</t>
  </si>
  <si>
    <t>Class</t>
  </si>
  <si>
    <t>source code</t>
  </si>
  <si>
    <t>range</t>
  </si>
  <si>
    <t>-128 to 127</t>
  </si>
  <si>
    <t>2 byte</t>
  </si>
  <si>
    <t>4 byte</t>
  </si>
  <si>
    <t>sign</t>
  </si>
  <si>
    <t>byte age= 50;</t>
  </si>
  <si>
    <t>consumes 1 byte in the memory</t>
  </si>
  <si>
    <t>00110010</t>
  </si>
  <si>
    <t>-32768 to 32767</t>
  </si>
  <si>
    <t>-2 bill to 2 billion</t>
  </si>
  <si>
    <t>trillions</t>
  </si>
  <si>
    <t>int month=12;</t>
  </si>
  <si>
    <t>consumes 4 byte in the memory</t>
  </si>
  <si>
    <t>byte month=12;</t>
  </si>
  <si>
    <t>giga byte memory</t>
  </si>
  <si>
    <t>billion bytes of memory</t>
  </si>
  <si>
    <t>billions of customer</t>
  </si>
  <si>
    <t>date of birth</t>
  </si>
  <si>
    <t>for month wasting 3 bytes PER date of birth X number of customers</t>
  </si>
  <si>
    <t>3 billions customer</t>
  </si>
  <si>
    <t>byte birthDate=31;</t>
  </si>
  <si>
    <t>short birthYear=2022;</t>
  </si>
  <si>
    <t>30 k years</t>
  </si>
  <si>
    <t>String dob="07/11/2022";</t>
  </si>
  <si>
    <t>1.1111 billion</t>
  </si>
  <si>
    <t>9.9999 billion</t>
  </si>
  <si>
    <t>long phoneNumber=9912312311;</t>
  </si>
  <si>
    <t>200 billions</t>
  </si>
  <si>
    <t>long bankbalance;</t>
  </si>
  <si>
    <t>phone</t>
  </si>
  <si>
    <t>has-a</t>
  </si>
  <si>
    <t>work</t>
  </si>
  <si>
    <t>int age;// default value 0</t>
  </si>
  <si>
    <t>float weight=100.25f;</t>
  </si>
  <si>
    <r>
      <rPr>
        <b/>
        <sz val="11"/>
        <color rgb="FF7030A0"/>
        <rFont val="Calibri"/>
        <family val="2"/>
        <scheme val="minor"/>
      </rPr>
      <t>int</t>
    </r>
    <r>
      <rPr>
        <sz val="11"/>
        <color theme="1"/>
        <rFont val="Calibri"/>
        <family val="2"/>
        <scheme val="minor"/>
      </rPr>
      <t xml:space="preserve"> x=20;</t>
    </r>
  </si>
  <si>
    <r>
      <rPr>
        <b/>
        <sz val="11"/>
        <color rgb="FF7030A0"/>
        <rFont val="Calibri"/>
        <family val="2"/>
        <scheme val="minor"/>
      </rPr>
      <t>float</t>
    </r>
    <r>
      <rPr>
        <sz val="11"/>
        <color theme="1"/>
        <rFont val="Calibri"/>
        <family val="2"/>
        <scheme val="minor"/>
      </rPr>
      <t xml:space="preserve"> y=12.2f;</t>
    </r>
  </si>
  <si>
    <r>
      <rPr>
        <b/>
        <sz val="11"/>
        <color rgb="FF7030A0"/>
        <rFont val="Calibri"/>
        <family val="2"/>
        <scheme val="minor"/>
      </rPr>
      <t>boolean</t>
    </r>
    <r>
      <rPr>
        <sz val="11"/>
        <color theme="1"/>
        <rFont val="Calibri"/>
        <family val="2"/>
        <scheme val="minor"/>
      </rPr>
      <t xml:space="preserve"> z=true;</t>
    </r>
  </si>
  <si>
    <t>Computer memory</t>
  </si>
  <si>
    <t>z</t>
  </si>
  <si>
    <t>In program variables hold information</t>
  </si>
  <si>
    <t>In Device/computer memory hold information</t>
  </si>
  <si>
    <t>Person p= new Person();</t>
  </si>
  <si>
    <t>= sign….  Process RHS first</t>
  </si>
  <si>
    <t>New York city</t>
  </si>
  <si>
    <t>house1</t>
  </si>
  <si>
    <t>house3</t>
  </si>
  <si>
    <t>#123 , xyz lane, 12345</t>
  </si>
  <si>
    <t>Gigabiyte of size</t>
  </si>
  <si>
    <t>hi how are you</t>
  </si>
  <si>
    <t>Person()</t>
  </si>
  <si>
    <t>allocate memory at a particular (unused address)</t>
  </si>
  <si>
    <t>house2 - john</t>
  </si>
  <si>
    <t>Construct digital copy of Person</t>
  </si>
  <si>
    <t>BLUE PRINT OF PERSON</t>
  </si>
  <si>
    <t>buying land</t>
  </si>
  <si>
    <t>construct</t>
  </si>
  <si>
    <t>house</t>
  </si>
  <si>
    <t>Device will refer the blue print of Person (Class person)</t>
  </si>
  <si>
    <t>p is a reference variable</t>
  </si>
  <si>
    <t>p is referencing/pointing to an address in memory</t>
  </si>
  <si>
    <t>p is a key to enter your house</t>
  </si>
  <si>
    <t>sysout( x) ;</t>
  </si>
  <si>
    <t>sysout( p.name );</t>
  </si>
  <si>
    <t>print 20 on screen</t>
  </si>
  <si>
    <t>print john on screen</t>
  </si>
  <si>
    <t>p.name</t>
  </si>
  <si>
    <t>go to address #abc and find me value of name</t>
  </si>
  <si>
    <t>#abc.name</t>
  </si>
  <si>
    <t>Person q=new Person();</t>
  </si>
  <si>
    <t>RHS</t>
  </si>
  <si>
    <t>allocate unused memory</t>
  </si>
  <si>
    <t>construct digital person in this memory</t>
  </si>
  <si>
    <t>q</t>
  </si>
  <si>
    <t>q.name="jane";</t>
  </si>
  <si>
    <t>int legs;</t>
  </si>
  <si>
    <t>p.age=30;</t>
  </si>
  <si>
    <t>p.age=q.age;</t>
  </si>
  <si>
    <t>Variable = Variable</t>
  </si>
  <si>
    <t>1) replace value of RHS</t>
  </si>
  <si>
    <t>2) LHS variable will change with RHS value</t>
  </si>
  <si>
    <t>int a=10; int b=20</t>
  </si>
  <si>
    <t>a=b;</t>
  </si>
  <si>
    <t>1) replace b with 20… a=20</t>
  </si>
  <si>
    <t>2) lhs varible a has new value 20</t>
  </si>
  <si>
    <t>// p.age=0;</t>
  </si>
  <si>
    <t>// p = #xyz</t>
  </si>
  <si>
    <t>System.out.println(p.age);</t>
  </si>
  <si>
    <t>System.out.println(q.age);</t>
  </si>
  <si>
    <t>System.out.println(q.name);</t>
  </si>
  <si>
    <r>
      <t xml:space="preserve">Unused/unrefernced memory is deleted… </t>
    </r>
    <r>
      <rPr>
        <b/>
        <sz val="11"/>
        <color rgb="FFFF0000"/>
        <rFont val="Calibri"/>
        <family val="2"/>
        <scheme val="minor"/>
      </rPr>
      <t>Garbage collection</t>
    </r>
  </si>
  <si>
    <t>reference  variable</t>
  </si>
  <si>
    <t>object variable</t>
  </si>
  <si>
    <t xml:space="preserve">instance </t>
  </si>
  <si>
    <t>5 &amp; 10</t>
  </si>
  <si>
    <t>1 as true</t>
  </si>
  <si>
    <t>0 as false</t>
  </si>
  <si>
    <t>true &amp; false</t>
  </si>
  <si>
    <t>5 | 10</t>
  </si>
  <si>
    <t>8^10</t>
  </si>
  <si>
    <t>excusive or</t>
  </si>
  <si>
    <t>true ex-or true</t>
  </si>
  <si>
    <t>true ex-or false</t>
  </si>
  <si>
    <t>false ex-or true</t>
  </si>
  <si>
    <t>false ex-or false</t>
  </si>
  <si>
    <t>WELCOME !!!</t>
  </si>
  <si>
    <t>if-else-if</t>
  </si>
  <si>
    <t>constructor</t>
  </si>
  <si>
    <t>Diamond problem</t>
  </si>
  <si>
    <t>abstract</t>
  </si>
  <si>
    <t>partial</t>
  </si>
  <si>
    <t>public class ChaseBank {</t>
  </si>
  <si>
    <t>public int acctNum;</t>
  </si>
  <si>
    <t>public String customerName;</t>
  </si>
  <si>
    <t>public ChaseBank(String cn,int an) {</t>
  </si>
  <si>
    <t>acctNum=an;</t>
  </si>
  <si>
    <t>ChaseBank customer1=new ChaseBank("john",123);</t>
  </si>
  <si>
    <t>ChaseBank customer2=new ChaseBank("jane",111);</t>
  </si>
  <si>
    <t>ChaseBank customer3=new ChaseBank("mike",222);</t>
  </si>
  <si>
    <t>acctNum</t>
  </si>
  <si>
    <t>customerName</t>
  </si>
  <si>
    <t>public static String companyName="Chase";</t>
  </si>
  <si>
    <t>instance variable</t>
  </si>
  <si>
    <t>final</t>
  </si>
  <si>
    <t>Unchangeable</t>
  </si>
  <si>
    <t>shared</t>
  </si>
  <si>
    <t>sysout(customer1.companyName);</t>
  </si>
  <si>
    <t>sysout(customer1.customerName);</t>
  </si>
  <si>
    <t>customer1.customername="johnanthan";</t>
  </si>
  <si>
    <t>customer1.companyName="jp morgran chase);</t>
  </si>
  <si>
    <t>sysout(customer2.customerName);</t>
  </si>
  <si>
    <t>sysout(customer2.companyName);</t>
  </si>
  <si>
    <t>johnanthan</t>
  </si>
  <si>
    <r>
      <t>companyName=</t>
    </r>
    <r>
      <rPr>
        <sz val="11"/>
        <color rgb="FFFF0000"/>
        <rFont val="Calibri"/>
        <family val="2"/>
        <scheme val="minor"/>
      </rPr>
      <t>jp morgan chase</t>
    </r>
  </si>
  <si>
    <t>johnathan</t>
  </si>
  <si>
    <t>jp chase</t>
  </si>
  <si>
    <t>sysout(ChaseBank.companyName);</t>
  </si>
  <si>
    <t>ChaseBank.companyName="jp morgran chase);</t>
  </si>
  <si>
    <t>configure individual unique specific information</t>
  </si>
  <si>
    <t>shared information</t>
  </si>
  <si>
    <t>public class FaceBookCustomer {</t>
  </si>
  <si>
    <t>public String school;</t>
  </si>
  <si>
    <t>public int age;</t>
  </si>
  <si>
    <t>FaceBookCustomer[] group=new FaceBookCustomer[5];</t>
  </si>
  <si>
    <t>group</t>
  </si>
  <si>
    <t>initializing arry of fb customer</t>
  </si>
  <si>
    <t>iniitlization of individual fb customer variable</t>
  </si>
  <si>
    <t>FacebookCustsomer fb=new Facebookcustomer();</t>
  </si>
  <si>
    <t>Array will create 5 FB customer with their defatul valu</t>
  </si>
  <si>
    <t>FaceBookCustomer single=new FaceBookCustomer();</t>
  </si>
  <si>
    <t>single</t>
  </si>
  <si>
    <t>group[2]</t>
  </si>
  <si>
    <t>indexes- starts from 0 ends in size-1</t>
  </si>
  <si>
    <t>each variable in this array - item</t>
  </si>
  <si>
    <t>group[0]=new FaceBookCustomer();</t>
  </si>
  <si>
    <t>group[1]=new FaceBookCustomer();</t>
  </si>
  <si>
    <t>group[2]=new FaceBookCustomer();</t>
  </si>
  <si>
    <t>group[3]=new FaceBookCustomer();</t>
  </si>
  <si>
    <t>group[4]=new FaceBookCustomer();</t>
  </si>
  <si>
    <t>sysout(   group[2].name  );</t>
  </si>
  <si>
    <t>group[1].name="john";</t>
  </si>
  <si>
    <t>String[] names=new String [3];</t>
  </si>
  <si>
    <t>String[][] names=new String[3][2];</t>
  </si>
  <si>
    <t>names[0]</t>
  </si>
  <si>
    <t>names[0][0]</t>
  </si>
  <si>
    <t>String variable</t>
  </si>
  <si>
    <t>1st array in 2 dimension array</t>
  </si>
  <si>
    <t>1 dimension arra</t>
  </si>
  <si>
    <t>names[1][1]="john";</t>
  </si>
  <si>
    <t>for( int i=0;i&lt;3 ; i++){</t>
  </si>
  <si>
    <t>for(int j=0;j&lt;2;j++)</t>
  </si>
  <si>
    <t xml:space="preserve">nested for loop </t>
  </si>
  <si>
    <t>loop within loop</t>
  </si>
  <si>
    <t>Outer</t>
  </si>
  <si>
    <t>inner</t>
  </si>
  <si>
    <t>j=0</t>
  </si>
  <si>
    <t>names[0][0]=john</t>
  </si>
  <si>
    <t>names[0][1]=john</t>
  </si>
  <si>
    <t>names[1][0]=john</t>
  </si>
  <si>
    <t>names[1][1]=john</t>
  </si>
  <si>
    <t>Scanner sc;</t>
  </si>
  <si>
    <t>sysout(please enter name);</t>
  </si>
  <si>
    <t>String n=sc.next();</t>
  </si>
  <si>
    <t>name[i][j]=n;</t>
  </si>
  <si>
    <t>System.arraycopy(src, srcPos, dest, desPos, length);</t>
  </si>
  <si>
    <t>dest</t>
  </si>
  <si>
    <t>System.arraycopy(src,1, dest,2,3);</t>
  </si>
  <si>
    <t>src-source array copying FROM</t>
  </si>
  <si>
    <t>dest-destination array copying INTO</t>
  </si>
  <si>
    <t>String [] arr1= { "john","jane","mike","andy"};</t>
  </si>
  <si>
    <t>System.arraycopy(arr1, 1, arr2, 0, 2);</t>
  </si>
  <si>
    <t>arr1</t>
  </si>
  <si>
    <t>arr2</t>
  </si>
  <si>
    <t>FROM</t>
  </si>
  <si>
    <t>String [] arr2= { "abc","pqr","xyz"};</t>
  </si>
  <si>
    <t>xyz</t>
  </si>
  <si>
    <t>reference value</t>
  </si>
  <si>
    <t>Car pool</t>
  </si>
  <si>
    <t>Nullpointer exception</t>
  </si>
  <si>
    <t>CustomerLoan</t>
  </si>
  <si>
    <t>creditScore</t>
  </si>
  <si>
    <t>amount</t>
  </si>
  <si>
    <t>&gt;&gt;&gt;&gt;&gt;&gt;&gt;&gt;</t>
  </si>
  <si>
    <t>LoanOfficer</t>
  </si>
  <si>
    <t>RiskAnalyzer</t>
  </si>
  <si>
    <t>LoanManager</t>
  </si>
  <si>
    <t>&lt;&lt;&lt;&lt;&lt;&lt;&lt;&lt;</t>
  </si>
  <si>
    <t>void processLoan</t>
  </si>
  <si>
    <t>void approveDenyLoan</t>
  </si>
  <si>
    <t>analyzeRisk()</t>
  </si>
  <si>
    <t>approveDenyLoan()</t>
  </si>
  <si>
    <t>if creditscore &lt; 800</t>
  </si>
  <si>
    <t>BelowOptimalScoreException</t>
  </si>
  <si>
    <t>your loan is denied due to low credit score</t>
  </si>
  <si>
    <t>throws belowScoreEx</t>
  </si>
  <si>
    <t>void analyzeRik throw belowScoreEx</t>
  </si>
  <si>
    <t>catch</t>
  </si>
  <si>
    <t>WEBSITE</t>
  </si>
  <si>
    <t>Webpage program</t>
  </si>
  <si>
    <t>First Java program</t>
  </si>
  <si>
    <t>Second Java Program</t>
  </si>
  <si>
    <t>Third Java</t>
  </si>
  <si>
    <t>ApplyLoa</t>
  </si>
  <si>
    <t>thread2 ends and return back</t>
  </si>
  <si>
    <t>thread3 ends and return back</t>
  </si>
  <si>
    <t>Water system</t>
  </si>
  <si>
    <t>Rocket propeller</t>
  </si>
  <si>
    <t>life support</t>
  </si>
  <si>
    <t>Priority #1</t>
  </si>
  <si>
    <t>priority #2</t>
  </si>
  <si>
    <t>priority #3</t>
  </si>
  <si>
    <t>2 seconds</t>
  </si>
  <si>
    <t>1 seconds</t>
  </si>
  <si>
    <t>5 seconds</t>
  </si>
  <si>
    <t>Synchronized = multiple threads competing or sharing common data</t>
  </si>
  <si>
    <t>waiting for some thread to notify</t>
  </si>
  <si>
    <t>whichever thread has been waiting will wake up</t>
  </si>
  <si>
    <t>OVERCONSUME</t>
  </si>
  <si>
    <t>NO negative</t>
  </si>
  <si>
    <t>below 20</t>
  </si>
  <si>
    <t>Customer1</t>
  </si>
  <si>
    <t>AA123</t>
  </si>
  <si>
    <t>california</t>
  </si>
  <si>
    <t>selecting seat</t>
  </si>
  <si>
    <t>faster perofmrance</t>
  </si>
  <si>
    <t>synchroni</t>
  </si>
  <si>
    <t>SYNCHRNOIZ</t>
  </si>
  <si>
    <t>consistency/integrity</t>
  </si>
  <si>
    <t>aisle seat selected</t>
  </si>
  <si>
    <t>middle seat selected</t>
  </si>
  <si>
    <t>produce consumer problem</t>
  </si>
  <si>
    <t>race condition</t>
  </si>
  <si>
    <t>existing quantity + new produce quantity</t>
  </si>
  <si>
    <t>aa123.notify</t>
  </si>
  <si>
    <t>aa123.wait</t>
  </si>
  <si>
    <t>nano seconds = 1 billionth sec</t>
  </si>
  <si>
    <t>window seat selected</t>
  </si>
  <si>
    <t>confirm seat</t>
  </si>
  <si>
    <t>sstock quant is less than order quant</t>
  </si>
  <si>
    <t>is stock less than order=false</t>
  </si>
  <si>
    <t>webserver software</t>
  </si>
  <si>
    <t>multi threaded website software</t>
  </si>
  <si>
    <t>index</t>
  </si>
  <si>
    <t>Arrays</t>
  </si>
  <si>
    <t>FIXED SIZE</t>
  </si>
  <si>
    <t>DYNAMIC SIZE</t>
  </si>
  <si>
    <t>INDEXED</t>
  </si>
  <si>
    <t>Unique Key with Vallues</t>
  </si>
  <si>
    <t>COLLECTIONS</t>
  </si>
  <si>
    <t>Product[] shoppingCart=new Product[5];</t>
  </si>
  <si>
    <t>names[0]="jane";</t>
  </si>
  <si>
    <t>Aa123</t>
  </si>
  <si>
    <t>jane doe</t>
  </si>
  <si>
    <t>ns.add("mike");</t>
  </si>
  <si>
    <t>old array</t>
  </si>
  <si>
    <t>ns.add(johny);</t>
  </si>
  <si>
    <t>johny</t>
  </si>
  <si>
    <t>ns.add(tony)</t>
  </si>
  <si>
    <t>tony</t>
  </si>
  <si>
    <t>abstraction on top of array principle</t>
  </si>
  <si>
    <t>names.add(3,"ron");</t>
  </si>
  <si>
    <t>PERFORMANCE PROBLEM with</t>
  </si>
  <si>
    <t>inserts and deletes in arraylist and vector</t>
  </si>
  <si>
    <t>LinkedList&lt;String&gt; namesList=new LinkedList&lt;String&gt;();</t>
  </si>
  <si>
    <t>namesList.add("john");</t>
  </si>
  <si>
    <t>namesList.add("jane");</t>
  </si>
  <si>
    <t>namesList.add("mike");</t>
  </si>
  <si>
    <t>namesList.remove("jane");</t>
  </si>
  <si>
    <t>Book with index page number</t>
  </si>
  <si>
    <t>Book without index page numbers</t>
  </si>
  <si>
    <t>for(String s:studentNameKey)</t>
  </si>
  <si>
    <t>System.out.println("Key is:"+s);</t>
  </si>
  <si>
    <t>Map - studentMap</t>
  </si>
  <si>
    <t>Set&lt;String&gt; studentNameKey=studentMap.keySet();</t>
  </si>
  <si>
    <t>System.out.println("Value is:"+studentMap.get(s));</t>
  </si>
  <si>
    <t>hard drive : d:/tutorial/hello.txt</t>
  </si>
  <si>
    <t>I am good</t>
  </si>
  <si>
    <t>bye bye</t>
  </si>
  <si>
    <t>Bufferereader</t>
  </si>
  <si>
    <t>&gt;&gt;&gt;&gt;&gt;&gt;&gt;&gt;&gt;&gt;&gt;&gt;&gt;&gt;&gt;&gt;&gt;&gt;&gt;&gt;&gt;&gt;&gt;&gt;&gt;&gt;&gt;&gt;&gt;&gt;&gt;&gt;&gt;&gt;&gt;&gt;</t>
  </si>
  <si>
    <t>INFORMATION</t>
  </si>
  <si>
    <t>storage</t>
  </si>
  <si>
    <t>Firmware</t>
  </si>
  <si>
    <t>Operating system</t>
  </si>
  <si>
    <t>app</t>
  </si>
  <si>
    <t>MB</t>
  </si>
  <si>
    <t>1 or 0</t>
  </si>
  <si>
    <t>Mega Byte</t>
  </si>
  <si>
    <t>8 billion ones and zeroes</t>
  </si>
  <si>
    <t>music</t>
  </si>
  <si>
    <t>video</t>
  </si>
  <si>
    <t>phone number</t>
  </si>
  <si>
    <t>pictures</t>
  </si>
  <si>
    <t>2X2</t>
  </si>
  <si>
    <t>movie</t>
  </si>
  <si>
    <t>Dog</t>
  </si>
  <si>
    <t>should have name</t>
  </si>
  <si>
    <t>should have legs</t>
  </si>
  <si>
    <t>name = milo</t>
  </si>
  <si>
    <t>legs =4</t>
  </si>
  <si>
    <t>DEFINES</t>
  </si>
  <si>
    <t>HAS</t>
  </si>
  <si>
    <t xml:space="preserve"> JRE - INTERPRETER - Java Virtual Machine</t>
  </si>
  <si>
    <t>Windows Machine</t>
  </si>
  <si>
    <t>Simple Data type</t>
  </si>
  <si>
    <t>Complex data type</t>
  </si>
  <si>
    <t>numeric data type : byte,short,int,long</t>
  </si>
  <si>
    <t>fraction data type : float, double</t>
  </si>
  <si>
    <t>yes/no data type : boolean</t>
  </si>
  <si>
    <t>charcter data type : char</t>
  </si>
  <si>
    <t>group of characters : String</t>
  </si>
  <si>
    <t>sub-information : address</t>
  </si>
  <si>
    <t>create new program- which can hold sub information</t>
  </si>
  <si>
    <t>(primitive data typ)</t>
  </si>
  <si>
    <t>(Object data type)</t>
  </si>
  <si>
    <t>number;</t>
  </si>
  <si>
    <t>expiryDate;</t>
  </si>
  <si>
    <t>does-a</t>
  </si>
  <si>
    <t>does</t>
  </si>
  <si>
    <t>public class FacebookCustomer {</t>
  </si>
  <si>
    <t xml:space="preserve">byte age; </t>
  </si>
  <si>
    <t>nothing</t>
  </si>
  <si>
    <t>variables</t>
  </si>
  <si>
    <t>String city="ny";</t>
  </si>
  <si>
    <t>public class PersonProcess {</t>
  </si>
  <si>
    <t>public void method1(Person p1, int a) {</t>
  </si>
  <si>
    <t>method2(p1,a);</t>
  </si>
  <si>
    <t>public void method2(Person p2, int b) {</t>
  </si>
  <si>
    <t>p2.name="mike";</t>
  </si>
  <si>
    <t>b=40;</t>
  </si>
  <si>
    <t>int x=20;</t>
  </si>
  <si>
    <t>System.out.println( p.name );</t>
  </si>
  <si>
    <t>pp.method1(  p , x );</t>
  </si>
  <si>
    <t>city</t>
  </si>
  <si>
    <t>method call… method invocation</t>
  </si>
  <si>
    <t>passing p and x input to the method method1</t>
  </si>
  <si>
    <t>pass by value or pass by reference address</t>
  </si>
  <si>
    <t>Java is ALWAYS pass by value</t>
  </si>
  <si>
    <t>but … when passing primitive variable values get passed</t>
  </si>
  <si>
    <t>and when passing reference variable reference get passed</t>
  </si>
  <si>
    <t>refernce value</t>
  </si>
  <si>
    <t>pp.method1( #abc, 20 );</t>
  </si>
  <si>
    <t>control is transferred to target method</t>
  </si>
  <si>
    <t>pp.method1(  p , x );  pp.method1(  #abc , 20 );</t>
  </si>
  <si>
    <t>#abc.name="jane"</t>
  </si>
  <si>
    <t>p1=#abc,a=20</t>
  </si>
  <si>
    <t>method2(#abc,30);</t>
  </si>
  <si>
    <t>p2=#abc    B=30</t>
  </si>
  <si>
    <t>Stack</t>
  </si>
  <si>
    <t>Last In First Out</t>
  </si>
  <si>
    <t>pizza1</t>
  </si>
  <si>
    <t>pizza3</t>
  </si>
  <si>
    <t>pizza5</t>
  </si>
  <si>
    <t>pizza2</t>
  </si>
  <si>
    <t xml:space="preserve">pp.method1(  p , x ); </t>
  </si>
  <si>
    <t>1) new #abc</t>
  </si>
  <si>
    <t>2) constructed person at addresss #abc</t>
  </si>
  <si>
    <t>3) p = #abc</t>
  </si>
  <si>
    <t>Assignment</t>
  </si>
  <si>
    <t>asdsadasd</t>
  </si>
  <si>
    <t>true &amp; true = true</t>
  </si>
  <si>
    <t>true &amp; false = false</t>
  </si>
  <si>
    <t>false &amp; true = false</t>
  </si>
  <si>
    <t>false &amp; false = false</t>
  </si>
  <si>
    <t>1 &amp; 1 = 1</t>
  </si>
  <si>
    <t>1 &amp; 0 = 0</t>
  </si>
  <si>
    <t>0 &amp; 1 = 0</t>
  </si>
  <si>
    <t>0 &amp; 0 = 0</t>
  </si>
  <si>
    <t>true or true = true</t>
  </si>
  <si>
    <t>true or false = true</t>
  </si>
  <si>
    <t>false or true = true</t>
  </si>
  <si>
    <t>false or false = false</t>
  </si>
  <si>
    <t>1 or 1 = 1</t>
  </si>
  <si>
    <t>1 or 0 = 1</t>
  </si>
  <si>
    <t>0 or 1 = 1</t>
  </si>
  <si>
    <t>0 or 0 = 0</t>
  </si>
  <si>
    <t>ex-or</t>
  </si>
  <si>
    <t xml:space="preserve">decimal </t>
  </si>
  <si>
    <t>0,1,2,3,4,5,6,7,8,9</t>
  </si>
  <si>
    <t>true ex-or false = true</t>
  </si>
  <si>
    <t>false ex-or true = true</t>
  </si>
  <si>
    <t>false ex-or false = false</t>
  </si>
  <si>
    <t>true ex-or true = false</t>
  </si>
  <si>
    <t>1 ex-or 1 = 0</t>
  </si>
  <si>
    <t>1 ex-or 0 = 1</t>
  </si>
  <si>
    <t>0 ex-or 1 = 1</t>
  </si>
  <si>
    <t>0 ex-or 0 = 0</t>
  </si>
  <si>
    <t>atm card = 0011</t>
  </si>
  <si>
    <t>0011 == 0011</t>
  </si>
  <si>
    <t>3 balance enquiry</t>
  </si>
  <si>
    <t>100 $ balance</t>
  </si>
  <si>
    <t>&gt;&gt;&gt;</t>
  </si>
  <si>
    <t>&lt;&lt;&lt;&lt;&lt;&lt;&lt;&lt;&lt;&lt;&lt;&lt;&lt;&lt;&lt;&lt;&lt;&lt;&lt;&lt;&lt;&lt;&lt;&lt;&lt;&lt;&lt;&lt;&lt;&lt;&lt;&lt;&lt;&lt;&lt;&lt;&lt;&lt;&lt;&lt;&lt;</t>
  </si>
  <si>
    <t>Any other request ?Yes</t>
  </si>
  <si>
    <t>100 &gt;=10</t>
  </si>
  <si>
    <t>100-10=90</t>
  </si>
  <si>
    <t>browser</t>
  </si>
  <si>
    <t>google server</t>
  </si>
  <si>
    <t>Scanner</t>
  </si>
  <si>
    <t>Input screen</t>
  </si>
  <si>
    <t>true/false/1/2/3</t>
  </si>
  <si>
    <t>Streaming</t>
  </si>
  <si>
    <t>.close();</t>
  </si>
  <si>
    <t>public class Car {</t>
  </si>
  <si>
    <t>int vin=123;</t>
  </si>
  <si>
    <t>int door=4;</t>
  </si>
  <si>
    <t>door</t>
  </si>
  <si>
    <t>public void eat</t>
  </si>
  <si>
    <t>c.eat();</t>
  </si>
  <si>
    <t>public void play</t>
  </si>
  <si>
    <t>c.play();</t>
  </si>
  <si>
    <t>doctor</t>
  </si>
  <si>
    <t>engineer</t>
  </si>
  <si>
    <t>3 methods</t>
  </si>
  <si>
    <t>class</t>
  </si>
  <si>
    <t>Iphone3</t>
  </si>
  <si>
    <t>Iphone4</t>
  </si>
  <si>
    <t>&gt;&gt;&gt;&gt;</t>
  </si>
  <si>
    <t>IphoneX</t>
  </si>
  <si>
    <t>grandChild</t>
  </si>
  <si>
    <t>send text</t>
  </si>
  <si>
    <t>facial recog</t>
  </si>
  <si>
    <t>Put Iphon3 cover on top of iphoneX</t>
  </si>
  <si>
    <t>Limited to what Iphone3 can do</t>
  </si>
  <si>
    <t>blocked</t>
  </si>
  <si>
    <t>bcos of outer</t>
  </si>
  <si>
    <t>iphone3 body</t>
  </si>
  <si>
    <t>(IphoneX)i3.facialRecog();</t>
  </si>
  <si>
    <t>100 million</t>
  </si>
  <si>
    <t>grandchild extends child</t>
  </si>
  <si>
    <t>complete methd</t>
  </si>
  <si>
    <t>runtimeexception</t>
  </si>
  <si>
    <t>customer</t>
  </si>
  <si>
    <t>&gt;&gt;&gt;&gt;&gt;&gt;&gt;&gt;&gt;&gt;&gt;&gt;&gt;&gt;&gt;&gt;&gt;</t>
  </si>
  <si>
    <t>public void placeOrder(){</t>
  </si>
  <si>
    <t>amazonCheckout</t>
  </si>
  <si>
    <t>amazonBilling</t>
  </si>
  <si>
    <t>amazonShipping</t>
  </si>
  <si>
    <t>payment();</t>
  </si>
  <si>
    <t>&gt;&gt;&gt;&gt;&gt;&gt;&gt;&gt;&gt;&gt;&gt;</t>
  </si>
  <si>
    <t>shipping();</t>
  </si>
  <si>
    <t>order accepted</t>
  </si>
  <si>
    <t>check credit card</t>
  </si>
  <si>
    <t>public void shipping()  throws Exception{</t>
  </si>
  <si>
    <t>public void payment() throws Exce{</t>
  </si>
  <si>
    <t>catch(billFailure ){</t>
  </si>
  <si>
    <t>catch(Shipping failure({</t>
  </si>
  <si>
    <t>shipping is not available in your location</t>
  </si>
  <si>
    <t>credit card tran denied</t>
  </si>
  <si>
    <t>order successfully placed</t>
  </si>
  <si>
    <t>airline seats</t>
  </si>
  <si>
    <t>sychronized</t>
  </si>
  <si>
    <t>= data constistent</t>
  </si>
  <si>
    <t>WAIT</t>
  </si>
  <si>
    <t>fb customers name</t>
  </si>
  <si>
    <t>jn</t>
  </si>
  <si>
    <t>qwe</t>
  </si>
  <si>
    <t>asqwqe</t>
  </si>
  <si>
    <t>vxc</t>
  </si>
  <si>
    <t>delete</t>
  </si>
  <si>
    <t>999997 realign names</t>
  </si>
  <si>
    <t>expensive performance in editing</t>
  </si>
  <si>
    <t>insert jane in position 3</t>
  </si>
  <si>
    <t>arraylist and vector</t>
  </si>
  <si>
    <t>Linked List</t>
  </si>
  <si>
    <t>CHAIN</t>
  </si>
  <si>
    <t>LinkedList&lt;String names=new LinkedList&lt;String&gt;();</t>
  </si>
  <si>
    <t>names.add("john");</t>
  </si>
  <si>
    <t>names.add("jane");</t>
  </si>
  <si>
    <t>names.add("mike");</t>
  </si>
  <si>
    <t>Editing</t>
  </si>
  <si>
    <t>names.add(1,andy);</t>
  </si>
  <si>
    <t>names.remove("jane");</t>
  </si>
  <si>
    <t>…….</t>
  </si>
  <si>
    <t>10000000 names</t>
  </si>
  <si>
    <t>#aqq</t>
  </si>
  <si>
    <t>john.next.next</t>
  </si>
  <si>
    <t>java book</t>
  </si>
  <si>
    <t>1 variable</t>
  </si>
  <si>
    <t>2 method</t>
  </si>
  <si>
    <t>3 …</t>
  </si>
  <si>
    <t>4 collections</t>
  </si>
  <si>
    <t>integer</t>
  </si>
  <si>
    <t>insert</t>
  </si>
  <si>
    <t>update</t>
  </si>
  <si>
    <t>return value associated with key jane</t>
  </si>
  <si>
    <t>if(school.containskey("john"))</t>
  </si>
  <si>
    <t>sysout(cannot update score, bcos student john already exist);</t>
  </si>
  <si>
    <t>school.put("john",66);</t>
  </si>
  <si>
    <t>Set&lt;String&gt;</t>
  </si>
  <si>
    <t>values()</t>
  </si>
  <si>
    <t>Client</t>
  </si>
  <si>
    <t>Requirement</t>
  </si>
  <si>
    <t>tester</t>
  </si>
  <si>
    <t>testing</t>
  </si>
  <si>
    <t>Devops</t>
  </si>
  <si>
    <t>release</t>
  </si>
  <si>
    <t>launch</t>
  </si>
  <si>
    <t>DBA</t>
  </si>
  <si>
    <t>database</t>
  </si>
  <si>
    <t>Administrators</t>
  </si>
  <si>
    <t>unix/windows OS</t>
  </si>
  <si>
    <t>jira</t>
  </si>
  <si>
    <t>Manager</t>
  </si>
  <si>
    <t>Programmer
JAVA/JEE</t>
  </si>
  <si>
    <t>AWS</t>
  </si>
  <si>
    <t>sql</t>
  </si>
  <si>
    <t>conflucen</t>
  </si>
  <si>
    <t>confluen</t>
  </si>
  <si>
    <t>soap ui postman</t>
  </si>
  <si>
    <t>job security</t>
  </si>
  <si>
    <t>pay</t>
  </si>
  <si>
    <t>future options</t>
  </si>
  <si>
    <t>too many skills,</t>
  </si>
  <si>
    <t>sales marketing</t>
  </si>
  <si>
    <t>automation</t>
  </si>
  <si>
    <t>2 4 8 16 32 64 128 256 512 1024</t>
  </si>
  <si>
    <t>Mb</t>
  </si>
  <si>
    <t>Mega Bit</t>
  </si>
  <si>
    <t>8 Mb</t>
  </si>
  <si>
    <t>1 MB</t>
  </si>
  <si>
    <t>decimal</t>
  </si>
  <si>
    <t>0 - 9</t>
  </si>
  <si>
    <t>text messages</t>
  </si>
  <si>
    <t>contact names</t>
  </si>
  <si>
    <t>contact numbers</t>
  </si>
  <si>
    <t>series of alphabets</t>
  </si>
  <si>
    <t>images</t>
  </si>
  <si>
    <t>song</t>
  </si>
  <si>
    <t>number</t>
  </si>
  <si>
    <t>h</t>
  </si>
  <si>
    <t>10010011001010</t>
  </si>
  <si>
    <t>mega pixel</t>
  </si>
  <si>
    <t>million pixel</t>
  </si>
  <si>
    <t>picture = 1 million dots</t>
  </si>
  <si>
    <t>every pixel or dot contains ?</t>
  </si>
  <si>
    <t>COLOR</t>
  </si>
  <si>
    <t>number for every color</t>
  </si>
  <si>
    <t>hexa decimal color code</t>
  </si>
  <si>
    <t>hexa decimal</t>
  </si>
  <si>
    <t>1 and 0</t>
  </si>
  <si>
    <t>0-9</t>
  </si>
  <si>
    <t>hexagon</t>
  </si>
  <si>
    <t>6 sides</t>
  </si>
  <si>
    <t>16 - hexa(6) and decimal(10)</t>
  </si>
  <si>
    <t>0-9…. 6 alphbets a-f</t>
  </si>
  <si>
    <t>video ???</t>
  </si>
  <si>
    <t>movie = moving pictures</t>
  </si>
  <si>
    <t>central processing unit</t>
  </si>
  <si>
    <t>heavy weight</t>
  </si>
  <si>
    <t>Sticky</t>
  </si>
  <si>
    <t>Light weight</t>
  </si>
  <si>
    <t>apps</t>
  </si>
  <si>
    <t>object</t>
  </si>
  <si>
    <t>public class bank{</t>
  </si>
  <si>
    <t>account number, balance, namel</t>
  </si>
  <si>
    <t>windows Operating system'</t>
  </si>
  <si>
    <t>unix operating system</t>
  </si>
  <si>
    <t>mac operating sustem</t>
  </si>
  <si>
    <t>windows operating system</t>
  </si>
  <si>
    <t>JDK = COMPILER + INTERPRETER</t>
  </si>
  <si>
    <t>JRE=INTERPRETER</t>
  </si>
  <si>
    <t>intermediate binary code</t>
  </si>
  <si>
    <t>public class test {</t>
  </si>
  <si>
    <t>float b=12.5;</t>
  </si>
  <si>
    <t>boolean c=true;</t>
  </si>
  <si>
    <t>FacebookCustomer fc=new FacebookCustomer();</t>
  </si>
  <si>
    <t>// simple data type</t>
  </si>
  <si>
    <t>// complex/ object/ reference data type</t>
  </si>
  <si>
    <t>1) process RHS : new FacebookCustomer()</t>
  </si>
  <si>
    <t>FacebookCustomer()</t>
  </si>
  <si>
    <t>blue print</t>
  </si>
  <si>
    <t>real instance</t>
  </si>
  <si>
    <t>house design</t>
  </si>
  <si>
    <t xml:space="preserve">Refer the class(blue print) to </t>
  </si>
  <si>
    <t>understand how to construct FB profile digitally</t>
  </si>
  <si>
    <r>
      <rPr>
        <b/>
        <sz val="11"/>
        <color theme="1"/>
        <rFont val="Calibri"/>
        <family val="2"/>
        <scheme val="minor"/>
      </rPr>
      <t>new</t>
    </r>
    <r>
      <rPr>
        <sz val="11"/>
        <color theme="1"/>
        <rFont val="Calibri"/>
        <family val="2"/>
        <scheme val="minor"/>
      </rPr>
      <t xml:space="preserve"> = new memory address is reserved/allocated for this information </t>
    </r>
  </si>
  <si>
    <t>fc</t>
  </si>
  <si>
    <t>2) LHS variable fc will hold the address in the memory</t>
  </si>
  <si>
    <t>FacebookCustomer fc1=new FacebookCustomer();</t>
  </si>
  <si>
    <t>FacebookCustomer fc2=new FacebookCustomer();</t>
  </si>
  <si>
    <t>FacebookCustomer fc3=new FacebookCustomer();</t>
  </si>
  <si>
    <t>fc1</t>
  </si>
  <si>
    <t>fc2</t>
  </si>
  <si>
    <t>fc3</t>
  </si>
  <si>
    <t>sysout( fc1.name );</t>
  </si>
  <si>
    <t>print #abc name.. Its value</t>
  </si>
  <si>
    <t>sysout( fc3.age);</t>
  </si>
  <si>
    <t>print #xyz age.. Value</t>
  </si>
  <si>
    <t>fc1.name="john";</t>
  </si>
  <si>
    <t>fc1.age=20;</t>
  </si>
  <si>
    <t>fc2.name="jane";</t>
  </si>
  <si>
    <t>fc2.age=21;</t>
  </si>
  <si>
    <t>fc3.name="mike";</t>
  </si>
  <si>
    <t>fc3.age=22;</t>
  </si>
  <si>
    <t>sysout(fc1.age);</t>
  </si>
  <si>
    <t>sysout(fc2.name);</t>
  </si>
  <si>
    <t>sysout(fc3.age);</t>
  </si>
  <si>
    <t>int b=a;</t>
  </si>
  <si>
    <t>sysout(b )</t>
  </si>
  <si>
    <t>fc2.name=fc1.name;</t>
  </si>
  <si>
    <t>fc1.age=fc2.age;</t>
  </si>
  <si>
    <t>fc3.name="jane";</t>
  </si>
  <si>
    <t>fc3.age=fc2.age;</t>
  </si>
  <si>
    <t>RHS is value</t>
  </si>
  <si>
    <t>RHS is variable</t>
  </si>
  <si>
    <t>replace value of RHS variable</t>
  </si>
  <si>
    <t>sysout(f1.name);</t>
  </si>
  <si>
    <t>sysout(f1.age);</t>
  </si>
  <si>
    <t>sysout(f2.name);</t>
  </si>
  <si>
    <t>sysout(f2.age);</t>
  </si>
  <si>
    <t>sysout(f3.name);</t>
  </si>
  <si>
    <t>sysout(f3.age);</t>
  </si>
  <si>
    <t>fc2.name="john";</t>
  </si>
  <si>
    <t>fc1.age=0;</t>
  </si>
  <si>
    <t>fc3.age=0;</t>
  </si>
  <si>
    <t>fc2.age=fc1.name;</t>
  </si>
  <si>
    <t>ERROR</t>
  </si>
  <si>
    <t>fc2.age="john";</t>
  </si>
  <si>
    <t>fc1=fc2;</t>
  </si>
  <si>
    <t>fc3=fc2;</t>
  </si>
  <si>
    <t>fc1=#pqr</t>
  </si>
  <si>
    <t>fc3=#pqr</t>
  </si>
  <si>
    <t>Garbage collection</t>
  </si>
  <si>
    <t>in-use</t>
  </si>
  <si>
    <t>unused</t>
  </si>
  <si>
    <t>asdasd</t>
  </si>
  <si>
    <t>public class MethodRef {</t>
  </si>
  <si>
    <t>p3=new Person();</t>
  </si>
  <si>
    <t>p3.name="andy";</t>
  </si>
  <si>
    <t>a=10;</t>
  </si>
  <si>
    <t>public void method2(Person p2,int b) {</t>
  </si>
  <si>
    <t>method3(p2,b);</t>
  </si>
  <si>
    <t>public void method3(Person p3,int c) {</t>
  </si>
  <si>
    <t>c=30;</t>
  </si>
  <si>
    <t>int x=0;</t>
  </si>
  <si>
    <t>mr.method1(p , x );//method call</t>
  </si>
  <si>
    <t>System.out.println( x );</t>
  </si>
  <si>
    <t>complex/object/reference variable</t>
  </si>
  <si>
    <t>simple/primitive variable</t>
  </si>
  <si>
    <t>object variable…. value is reference</t>
  </si>
  <si>
    <t>primitive variable… value is value</t>
  </si>
  <si>
    <r>
      <t xml:space="preserve">JAVA IS </t>
    </r>
    <r>
      <rPr>
        <b/>
        <sz val="11"/>
        <color theme="1"/>
        <rFont val="Calibri"/>
        <family val="2"/>
        <scheme val="minor"/>
      </rPr>
      <t>PASS BY VALUE</t>
    </r>
  </si>
  <si>
    <t>pass p and x… value of p and x is passed</t>
  </si>
  <si>
    <t>mr.method1(    #abc   , 0 );</t>
  </si>
  <si>
    <t>copy paste value</t>
  </si>
  <si>
    <t>method calll</t>
  </si>
  <si>
    <t>method2( #abc,  10 );</t>
  </si>
  <si>
    <t>method call</t>
  </si>
  <si>
    <t>method3(#abc, 20 );</t>
  </si>
  <si>
    <t>a=0</t>
  </si>
  <si>
    <t>variable a</t>
  </si>
  <si>
    <t>contain water</t>
  </si>
  <si>
    <t>variable b</t>
  </si>
  <si>
    <t>contain ater</t>
  </si>
  <si>
    <t>Transfer control to respective method declaration</t>
  </si>
  <si>
    <t>method1(p,32);</t>
  </si>
  <si>
    <t>p1=#abc</t>
  </si>
  <si>
    <t>p2=#abc , b =0</t>
  </si>
  <si>
    <t>p3=#abc c=20</t>
  </si>
  <si>
    <t>remainde</t>
  </si>
  <si>
    <t>modulos</t>
  </si>
  <si>
    <t>21 &amp; 7</t>
  </si>
  <si>
    <t>21 | 7</t>
  </si>
  <si>
    <t>21 ^ 7</t>
  </si>
  <si>
    <t>enter pin</t>
  </si>
  <si>
    <t>enter amount</t>
  </si>
  <si>
    <t>Car cust1=new Car();</t>
  </si>
  <si>
    <t>Variables</t>
  </si>
  <si>
    <t>Values</t>
  </si>
  <si>
    <t>memory is allocated</t>
  </si>
  <si>
    <t>Car constructor</t>
  </si>
  <si>
    <t>cust1</t>
  </si>
  <si>
    <t>cust2</t>
  </si>
  <si>
    <t>cust3</t>
  </si>
  <si>
    <t>Constructor</t>
  </si>
  <si>
    <t>allows us to create customized data / objects in memory</t>
  </si>
  <si>
    <t>color=c;</t>
  </si>
  <si>
    <t>Car customer2=new Car( "red" );</t>
  </si>
  <si>
    <t>Car customer3=new Car( "black" );</t>
  </si>
  <si>
    <t>Car("white")</t>
  </si>
  <si>
    <r>
      <t xml:space="preserve">Car customer1=new Car( </t>
    </r>
    <r>
      <rPr>
        <sz val="11"/>
        <color rgb="FFFF0000"/>
        <rFont val="Calibri"/>
        <family val="2"/>
        <scheme val="minor"/>
      </rPr>
      <t>"white"</t>
    </r>
    <r>
      <rPr>
        <sz val="11"/>
        <color theme="1"/>
        <rFont val="Calibri"/>
        <family val="2"/>
        <scheme val="minor"/>
      </rPr>
      <t xml:space="preserve"> );</t>
    </r>
  </si>
  <si>
    <r>
      <t>public Car(</t>
    </r>
    <r>
      <rPr>
        <sz val="11"/>
        <color rgb="FFFF0000"/>
        <rFont val="Calibri"/>
        <family val="2"/>
        <scheme val="minor"/>
      </rPr>
      <t>String c</t>
    </r>
    <r>
      <rPr>
        <sz val="11"/>
        <color theme="1"/>
        <rFont val="Calibri"/>
        <family val="2"/>
        <scheme val="minor"/>
      </rPr>
      <t>) {</t>
    </r>
  </si>
  <si>
    <t>c:red</t>
  </si>
  <si>
    <t>color="red"</t>
  </si>
  <si>
    <t>red</t>
  </si>
  <si>
    <t>black</t>
  </si>
  <si>
    <t>tennis</t>
  </si>
  <si>
    <t>pizza</t>
  </si>
  <si>
    <t>public void job</t>
  </si>
  <si>
    <t>c.job();</t>
  </si>
  <si>
    <t>CONFUSED/ AMBIGUITY/CONFLICT</t>
  </si>
  <si>
    <t>conflicting solution for the same feature/method</t>
  </si>
  <si>
    <t>in both parents</t>
  </si>
  <si>
    <t>MULTIPLE</t>
  </si>
  <si>
    <t>MultiLevel</t>
  </si>
  <si>
    <t>GrandParent</t>
  </si>
  <si>
    <t>1 method</t>
  </si>
  <si>
    <t>2 method = 1 current program+1 inherited for grandparent</t>
  </si>
  <si>
    <t>public void play{</t>
  </si>
  <si>
    <t>tennis  }</t>
  </si>
  <si>
    <t>public void job {</t>
  </si>
  <si>
    <t>doctor  }</t>
  </si>
  <si>
    <t>public void job{</t>
  </si>
  <si>
    <t>engineer }</t>
  </si>
  <si>
    <t>SubClass</t>
  </si>
  <si>
    <t>footbal</t>
  </si>
  <si>
    <t>pasta</t>
  </si>
  <si>
    <t>Icar</t>
  </si>
  <si>
    <t>Imusic</t>
  </si>
  <si>
    <t>play();</t>
  </si>
  <si>
    <t>drive();</t>
  </si>
  <si>
    <t>turn();</t>
  </si>
  <si>
    <t>abstract=incomplete</t>
  </si>
  <si>
    <t>concrete = complete</t>
  </si>
  <si>
    <t>2 abstract method</t>
  </si>
  <si>
    <t>1 abstract method</t>
  </si>
  <si>
    <t>drive(){</t>
  </si>
  <si>
    <t>adsad</t>
  </si>
  <si>
    <t>1 concrete method</t>
  </si>
  <si>
    <t>2 abstract methods + 1 concrete method</t>
  </si>
  <si>
    <t>abstract class Car</t>
  </si>
  <si>
    <t>play(){</t>
  </si>
  <si>
    <t>asdwadad }</t>
  </si>
  <si>
    <t>1 abstract method + 2 concrete method</t>
  </si>
  <si>
    <t>abstract class Car2_0</t>
  </si>
  <si>
    <t>AdvancedCar</t>
  </si>
  <si>
    <t>turn(){</t>
  </si>
  <si>
    <t>asdsadsa }</t>
  </si>
  <si>
    <t>Iretail</t>
  </si>
  <si>
    <t>buy;</t>
  </si>
  <si>
    <t>shop;</t>
  </si>
  <si>
    <t>pay;</t>
  </si>
  <si>
    <t>Retail1_0</t>
  </si>
  <si>
    <t>buy{</t>
  </si>
  <si>
    <t>3 ab method</t>
  </si>
  <si>
    <t>inherit 3 ab</t>
  </si>
  <si>
    <t>1 concrete</t>
  </si>
  <si>
    <t>2 ab + 1 con</t>
  </si>
  <si>
    <t>Retail2_0</t>
  </si>
  <si>
    <t>shop{</t>
  </si>
  <si>
    <t>1 ab + 2con</t>
  </si>
  <si>
    <t>Retail3_0</t>
  </si>
  <si>
    <t>pay{</t>
  </si>
  <si>
    <t>3 concrete</t>
  </si>
  <si>
    <t>inherited 3 ab met</t>
  </si>
  <si>
    <t>inherited 2 ab + 1 con</t>
  </si>
  <si>
    <t>inherited 1 ab + 2 con</t>
  </si>
  <si>
    <t>Car c=new Car2_0();</t>
  </si>
  <si>
    <t>Imusic im=new Car();</t>
  </si>
  <si>
    <t>Icar ic=new AdvancedCar();</t>
  </si>
  <si>
    <t>AdvancedCar ac=new Icar();</t>
  </si>
  <si>
    <t>Iretail ir=new iretail();</t>
  </si>
  <si>
    <t>Retail2_0 r2=new Retails3_0();</t>
  </si>
  <si>
    <t>Retail3_0 r2=new Reetails1_0();</t>
  </si>
  <si>
    <t>RHS should be concrete</t>
  </si>
  <si>
    <t>RHS should be same family as LHS</t>
  </si>
  <si>
    <t>RHS should be same or child of LHS</t>
  </si>
  <si>
    <t>Iretail ir=new AdvancedCar();</t>
  </si>
  <si>
    <t>GenZCar</t>
  </si>
  <si>
    <t>autoDrive(){</t>
  </si>
  <si>
    <t>4 concrete methods</t>
  </si>
  <si>
    <t>Car c=new GenZCar();</t>
  </si>
  <si>
    <t>GenZcar gz=new AdvancedCar();</t>
  </si>
  <si>
    <t>LHS programs method are accessible</t>
  </si>
  <si>
    <t>ic.</t>
  </si>
  <si>
    <t>3 concrete methods = drive, turn,play</t>
  </si>
  <si>
    <t>AdvancedCar ic=new GenZCar();</t>
  </si>
  <si>
    <t>RHS genzcar : 4 methods</t>
  </si>
  <si>
    <t>drive, turn</t>
  </si>
  <si>
    <t>play, autodrive</t>
  </si>
  <si>
    <t>drive turn play</t>
  </si>
  <si>
    <t>LHS advancedcar : 3 methods</t>
  </si>
  <si>
    <t>ic.drive</t>
  </si>
  <si>
    <t>ic.turn</t>
  </si>
  <si>
    <t>ic.play</t>
  </si>
  <si>
    <t>ic.autodrive</t>
  </si>
  <si>
    <t>access limitation rules :</t>
  </si>
  <si>
    <t>only access LHS program's method</t>
  </si>
  <si>
    <t>hidden</t>
  </si>
  <si>
    <t>Phone()</t>
  </si>
  <si>
    <t>Text()</t>
  </si>
  <si>
    <t>Camera()</t>
  </si>
  <si>
    <t>&gt;&gt;&gt;&gt;&gt;&gt;&gt;&gt;&gt;&gt;&gt;&gt;&gt;&gt;&gt;&gt;&gt;&gt;&gt;</t>
  </si>
  <si>
    <t>RHS should be child of LHS</t>
  </si>
  <si>
    <t>typecast</t>
  </si>
  <si>
    <t>i3.phone</t>
  </si>
  <si>
    <t>i3.text</t>
  </si>
  <si>
    <t>(IphoneX) i3).camera();</t>
  </si>
  <si>
    <t>Iiphone</t>
  </si>
  <si>
    <t>phone();</t>
  </si>
  <si>
    <t>text();</t>
  </si>
  <si>
    <t>{ asdas }</t>
  </si>
  <si>
    <t>text</t>
  </si>
  <si>
    <t>{erwer }</t>
  </si>
  <si>
    <t>2 incomplete</t>
  </si>
  <si>
    <t>methods</t>
  </si>
  <si>
    <t>inherted 2 ab method</t>
  </si>
  <si>
    <t>provide code for both ab method</t>
  </si>
  <si>
    <t>concrete</t>
  </si>
  <si>
    <t>program</t>
  </si>
  <si>
    <t>iphone4</t>
  </si>
  <si>
    <t>camera</t>
  </si>
  <si>
    <t>{asda }</t>
  </si>
  <si>
    <t>Iphone8</t>
  </si>
  <si>
    <t>fingpreintscan { asdsad}</t>
  </si>
  <si>
    <t>facialRecog{ adsdasd }</t>
  </si>
  <si>
    <t>changed from 2 to 3 abstract method</t>
  </si>
  <si>
    <t xml:space="preserve">inheritd the remaining newly added </t>
  </si>
  <si>
    <t>backward compatibility issue</t>
  </si>
  <si>
    <t>java 1.8</t>
  </si>
  <si>
    <t>default methods</t>
  </si>
  <si>
    <t>logic in the interface program</t>
  </si>
  <si>
    <t>applePay(){ asdsadasd }</t>
  </si>
  <si>
    <t>default</t>
  </si>
  <si>
    <t>1 inherited concret method</t>
  </si>
  <si>
    <t>concrete method applepay</t>
  </si>
  <si>
    <t>SOLUTION</t>
  </si>
  <si>
    <t>default void job {</t>
  </si>
  <si>
    <t>default void job{</t>
  </si>
  <si>
    <t>OVERRIDE</t>
  </si>
  <si>
    <t>artist</t>
  </si>
  <si>
    <t>shippingaddress;</t>
  </si>
  <si>
    <t>contact;</t>
  </si>
  <si>
    <t>processpayment;</t>
  </si>
  <si>
    <t>CreditCard</t>
  </si>
  <si>
    <t>collecting add</t>
  </si>
  <si>
    <t>3 concrete method</t>
  </si>
  <si>
    <t>Paypal</t>
  </si>
  <si>
    <t>bitcoin</t>
  </si>
  <si>
    <t>taking paymet paypal</t>
  </si>
  <si>
    <t>taking paymet bank</t>
  </si>
  <si>
    <t>taking paymet crypto</t>
  </si>
  <si>
    <t>100% abstract interface program</t>
  </si>
  <si>
    <t>complete</t>
  </si>
  <si>
    <t>concrete program</t>
  </si>
  <si>
    <t>Code repetition/duplicate</t>
  </si>
  <si>
    <t>Code flexibility</t>
  </si>
  <si>
    <t>collecting phone &amp; email</t>
  </si>
  <si>
    <t>code changes for email collection in 3 programs</t>
  </si>
  <si>
    <t>Code enhancement</t>
  </si>
  <si>
    <t>sendPromotional;</t>
  </si>
  <si>
    <t>new sendPromo method should be written in all 3 program</t>
  </si>
  <si>
    <t>sendPromotion</t>
  </si>
  <si>
    <t>10% discuount</t>
  </si>
  <si>
    <t>DRAWBACK</t>
  </si>
  <si>
    <t>Abstract = GENERALIZATION</t>
  </si>
  <si>
    <t>AbstractPayment</t>
  </si>
  <si>
    <t>shippingAddres</t>
  </si>
  <si>
    <t>collect address</t>
  </si>
  <si>
    <t>contact</t>
  </si>
  <si>
    <t>2 conc method</t>
  </si>
  <si>
    <t>1 ab method</t>
  </si>
  <si>
    <t>collect phone &amp; email</t>
  </si>
  <si>
    <t>sendPromo</t>
  </si>
  <si>
    <t>10% discount</t>
  </si>
  <si>
    <t>Car c=new Car();</t>
  </si>
  <si>
    <t>String s1="john";</t>
  </si>
  <si>
    <t>String s2="new String("john");</t>
  </si>
  <si>
    <t>String pool</t>
  </si>
  <si>
    <t>share car</t>
  </si>
  <si>
    <t>String s3="iphone";</t>
  </si>
  <si>
    <t>String s4="iphone";</t>
  </si>
  <si>
    <t>String cus1="iphone";</t>
  </si>
  <si>
    <t>cus1</t>
  </si>
  <si>
    <t>String cus2="ipad";</t>
  </si>
  <si>
    <t>cus2</t>
  </si>
  <si>
    <t>String cus3="mac";</t>
  </si>
  <si>
    <t>mac</t>
  </si>
  <si>
    <t>cus3</t>
  </si>
  <si>
    <t>String cus4="iphone"</t>
  </si>
  <si>
    <t>String cus5="iphone";</t>
  </si>
  <si>
    <t>String cus6="ipad";</t>
  </si>
  <si>
    <t>String cus100000000="iphone";</t>
  </si>
  <si>
    <t>cus4</t>
  </si>
  <si>
    <t>cus5</t>
  </si>
  <si>
    <t>cus6</t>
  </si>
  <si>
    <t>60 millions customer</t>
  </si>
  <si>
    <t>bought iphone</t>
  </si>
  <si>
    <t>20 millions custoer</t>
  </si>
  <si>
    <t>bought ipad</t>
  </si>
  <si>
    <t>bought mac</t>
  </si>
  <si>
    <t>cust4="samsung";</t>
  </si>
  <si>
    <t>unchangeable</t>
  </si>
  <si>
    <t>object in memory</t>
  </si>
  <si>
    <t>is immutable/unchangeable</t>
  </si>
  <si>
    <t>String s3="john";</t>
  </si>
  <si>
    <t>String s4="new String("john");</t>
  </si>
  <si>
    <t>if ( s1 == s2)</t>
  </si>
  <si>
    <t>sysout( s1 and s2 are same);</t>
  </si>
  <si>
    <t>sysout(s1 and s2 are different);</t>
  </si>
  <si>
    <r>
      <t>String objects are</t>
    </r>
    <r>
      <rPr>
        <b/>
        <sz val="11"/>
        <color theme="1"/>
        <rFont val="Calibri"/>
        <family val="2"/>
        <scheme val="minor"/>
      </rPr>
      <t xml:space="preserve"> immutable</t>
    </r>
  </si>
  <si>
    <t>String a="john";</t>
  </si>
  <si>
    <t>a="jane";</t>
  </si>
  <si>
    <t>a="mike";</t>
  </si>
  <si>
    <t>a="andy";</t>
  </si>
  <si>
    <t>a="ron";</t>
  </si>
  <si>
    <t>#eee</t>
  </si>
  <si>
    <t xml:space="preserve">Frequent changes to String </t>
  </si>
  <si>
    <t>int b=10;</t>
  </si>
  <si>
    <t>b=30</t>
  </si>
  <si>
    <t>b=40</t>
  </si>
  <si>
    <t>b=50</t>
  </si>
  <si>
    <t>mutable</t>
  </si>
  <si>
    <t>immutable</t>
  </si>
  <si>
    <t>StringBuffer and StringBuilder</t>
  </si>
  <si>
    <t>mutable version of String</t>
  </si>
  <si>
    <t>compare addresss</t>
  </si>
  <si>
    <t>if ( s1 .equals( s2)  )</t>
  </si>
  <si>
    <t>cpmpare value in addres</t>
  </si>
  <si>
    <t>String name="john doe";</t>
  </si>
  <si>
    <t>j</t>
  </si>
  <si>
    <t>o</t>
  </si>
  <si>
    <t>n</t>
  </si>
  <si>
    <t>d</t>
  </si>
  <si>
    <t>e</t>
  </si>
  <si>
    <t>name.substring(5);</t>
  </si>
  <si>
    <t>from index 5 till end</t>
  </si>
  <si>
    <t>name.substring(2,6);</t>
  </si>
  <si>
    <t>from index 2 till index 6(not including 6)</t>
  </si>
  <si>
    <t>hn d</t>
  </si>
  <si>
    <t>Student s1=new Student();</t>
  </si>
  <si>
    <t>Student s2;</t>
  </si>
  <si>
    <t>Sysout( s1.name );</t>
  </si>
  <si>
    <t>Sysout( s2.name);</t>
  </si>
  <si>
    <t>null pointer exception</t>
  </si>
  <si>
    <t>we use dot operator to access data from memory</t>
  </si>
  <si>
    <t>dot operator is applied to un-initialized variable</t>
  </si>
  <si>
    <t>initiazlied</t>
  </si>
  <si>
    <t>not initialized</t>
  </si>
  <si>
    <t>Parents of all program failure/crashes</t>
  </si>
  <si>
    <t>Error</t>
  </si>
  <si>
    <t>program mistake</t>
  </si>
  <si>
    <t>serious/critical problems</t>
  </si>
  <si>
    <t>8 gb</t>
  </si>
  <si>
    <t>facebook s/w</t>
  </si>
  <si>
    <t>every customer gigabyte</t>
  </si>
  <si>
    <t>billions of customer X gigabyte of data</t>
  </si>
  <si>
    <t>billions of Gigabyte RAM</t>
  </si>
  <si>
    <t>running out of memory etc</t>
  </si>
  <si>
    <t>null, arithmetic etc</t>
  </si>
  <si>
    <t>CompileTime</t>
  </si>
  <si>
    <t>RunTime</t>
  </si>
  <si>
    <t>Prepare for these failure</t>
  </si>
  <si>
    <t>during development phase</t>
  </si>
  <si>
    <t>notmandatory to be prepared</t>
  </si>
  <si>
    <t>Arithmetic Exception</t>
  </si>
  <si>
    <t>IOException</t>
  </si>
  <si>
    <t>CheckedException</t>
  </si>
  <si>
    <t>UncheckedException</t>
  </si>
  <si>
    <t>Exception heirarchy</t>
  </si>
  <si>
    <t>UNREACHABLE</t>
  </si>
  <si>
    <t>Arraylist will create another array</t>
  </si>
  <si>
    <t>double the size and transfer all content</t>
  </si>
  <si>
    <t>ns.remove(mike)</t>
  </si>
  <si>
    <t>if u remove from middle.. Items are realigned</t>
  </si>
  <si>
    <t>ns.remove(jane)</t>
  </si>
  <si>
    <t>collection shrink</t>
  </si>
  <si>
    <t>Students</t>
  </si>
  <si>
    <t>Math</t>
  </si>
  <si>
    <t>professor</t>
  </si>
  <si>
    <t>thread</t>
  </si>
  <si>
    <t>Science</t>
  </si>
  <si>
    <t>math-john</t>
  </si>
  <si>
    <t>10:00:01 - jane</t>
  </si>
  <si>
    <t>math-andy</t>
  </si>
  <si>
    <t>10:00:02 - mike</t>
  </si>
  <si>
    <t>Race condition</t>
  </si>
  <si>
    <t>data inconsistency</t>
  </si>
  <si>
    <t>Multi-threaded software</t>
  </si>
  <si>
    <t>Synchronized</t>
  </si>
  <si>
    <t>Synch - timing</t>
  </si>
  <si>
    <t>not synch</t>
  </si>
  <si>
    <t>synch</t>
  </si>
  <si>
    <t>data inconsistent</t>
  </si>
  <si>
    <t>SLOWER</t>
  </si>
  <si>
    <t>biology</t>
  </si>
  <si>
    <t>10:00:02-ron</t>
  </si>
  <si>
    <t>fASTER</t>
  </si>
  <si>
    <t>waste memrory</t>
  </si>
  <si>
    <t>facebook</t>
  </si>
  <si>
    <t>customer name</t>
  </si>
  <si>
    <t>changes in middle.. Worst performance</t>
  </si>
  <si>
    <t>STACK</t>
  </si>
  <si>
    <t>chain</t>
  </si>
  <si>
    <t>……..</t>
  </si>
  <si>
    <t>names.add("ron");</t>
  </si>
  <si>
    <t>………</t>
  </si>
  <si>
    <t>nameColl.add(2,"andy");</t>
  </si>
  <si>
    <t>single value collection</t>
  </si>
  <si>
    <t>1) find category</t>
  </si>
  <si>
    <t>2) search for item in that category</t>
  </si>
  <si>
    <t>efficient search algorithm</t>
  </si>
  <si>
    <t>store owner</t>
  </si>
  <si>
    <t>stocking beans</t>
  </si>
  <si>
    <t>beans</t>
  </si>
  <si>
    <t>String fullName;</t>
  </si>
  <si>
    <t>public class Student {</t>
  </si>
  <si>
    <t>Student s1=new Student("john doe",1);</t>
  </si>
  <si>
    <t>Student s2=new Student("jane doe",1);</t>
  </si>
  <si>
    <t>Student s3=new Student("mike moe",2);</t>
  </si>
  <si>
    <t>Student s4=new Student("andy doe",3);</t>
  </si>
  <si>
    <t>Student s5=new Student("jane doe",1);</t>
  </si>
  <si>
    <t>mike moe</t>
  </si>
  <si>
    <t>andy doe</t>
  </si>
  <si>
    <t>s5#555</t>
  </si>
  <si>
    <t>Categorization = by grade</t>
  </si>
  <si>
    <t>unqiue/duplicate = compare 1 student's grade and name</t>
  </si>
  <si>
    <t>with other student's grade and name</t>
  </si>
  <si>
    <t>public boolean equals(Object anotherStudent)</t>
  </si>
  <si>
    <t>if( this.grade == anotherStudent.grade &amp;&amp; this.name.equals(anotherStudent.name)</t>
  </si>
  <si>
    <t>return true</t>
  </si>
  <si>
    <t>return false;</t>
  </si>
  <si>
    <t>HashSet-school</t>
  </si>
  <si>
    <t>johndoe-1</t>
  </si>
  <si>
    <t>janedoe-1</t>
  </si>
  <si>
    <t>mikemoe-2</t>
  </si>
  <si>
    <t>andydoe-3</t>
  </si>
  <si>
    <t>school.add(s5);</t>
  </si>
  <si>
    <t>janedoe</t>
  </si>
  <si>
    <t>1) Collect all the keys</t>
  </si>
  <si>
    <t>2) retreive the values for respective key</t>
  </si>
  <si>
    <t>Set&lt;String&gt; studentNameKey=studentPercent.keySet();</t>
  </si>
  <si>
    <t>StudentNameKey</t>
  </si>
  <si>
    <t>for(String key : studentnameKey)</t>
  </si>
  <si>
    <t>sysout( studentPercent.get(key):</t>
  </si>
  <si>
    <t>studentPercent.get("john")</t>
  </si>
  <si>
    <t>sysout(key)</t>
  </si>
  <si>
    <t>5 + 5 + 5</t>
  </si>
  <si>
    <t>Permanent</t>
  </si>
  <si>
    <t>video picture audio</t>
  </si>
  <si>
    <t>abc</t>
  </si>
  <si>
    <t>light weight web app</t>
  </si>
  <si>
    <t>heavy weight native app</t>
  </si>
  <si>
    <t>C programming language</t>
  </si>
  <si>
    <t>Embedded Programming</t>
  </si>
  <si>
    <t>Windows</t>
  </si>
  <si>
    <t>IOS developer</t>
  </si>
  <si>
    <t>Android Developer</t>
  </si>
  <si>
    <t>C sharp</t>
  </si>
  <si>
    <t>J2ME</t>
  </si>
  <si>
    <t>Web app</t>
  </si>
  <si>
    <t>jee</t>
  </si>
  <si>
    <t>dotnet</t>
  </si>
  <si>
    <t>php</t>
  </si>
  <si>
    <t>BLUE PRINT</t>
  </si>
  <si>
    <t>CLASS DEFINES attributes</t>
  </si>
  <si>
    <t>OBJECT CONTAINS VALUEs</t>
  </si>
  <si>
    <t>public class AmazonCustomer{</t>
  </si>
  <si>
    <t>String creditCard;</t>
  </si>
  <si>
    <t>JohnAmaCustomer</t>
  </si>
  <si>
    <t>name=john</t>
  </si>
  <si>
    <t>creditcard=12345</t>
  </si>
  <si>
    <t>JaneAmaCustomer</t>
  </si>
  <si>
    <t>name=jane</t>
  </si>
  <si>
    <t>creditcrad=33333</t>
  </si>
  <si>
    <t>1010101011111100</t>
  </si>
  <si>
    <t>Windows laptop</t>
  </si>
  <si>
    <t>program written in english</t>
  </si>
  <si>
    <t>JRE / Windows interpreter</t>
  </si>
  <si>
    <t>JRE / Mac interpreter</t>
  </si>
  <si>
    <t>JRE / unix interpreter</t>
  </si>
  <si>
    <t>intermediate binary language</t>
  </si>
  <si>
    <t>Binary code</t>
  </si>
  <si>
    <t>English</t>
  </si>
  <si>
    <t>French</t>
  </si>
  <si>
    <t>Japanese</t>
  </si>
  <si>
    <t>Hindi</t>
  </si>
  <si>
    <t>Shopping</t>
  </si>
  <si>
    <t>checkout</t>
  </si>
  <si>
    <t>code</t>
  </si>
  <si>
    <t>&gt;&gt;&gt;&gt;&gt;&gt;&gt;&gt;&gt;&gt;&gt;&gt;&gt;&gt;&gt;&gt;&gt; 199$ … 12321312312 &gt;&gt;&gt;&gt;&gt;&gt;&gt;&gt;&gt;&gt;&gt;&gt;&gt;&gt;&gt;&gt;&gt;&gt;&gt;&gt;&gt;&gt;&gt;&gt;</t>
  </si>
  <si>
    <t>Abstraction</t>
  </si>
  <si>
    <t>Bit</t>
  </si>
  <si>
    <t>Byte</t>
  </si>
  <si>
    <t>8 Bit</t>
  </si>
  <si>
    <t>Kilo Byte</t>
  </si>
  <si>
    <t>1024 Bytes</t>
  </si>
  <si>
    <t>8196 consecutive 101011</t>
  </si>
  <si>
    <t>1024 Kilo Bytes</t>
  </si>
  <si>
    <t>Giga Byte</t>
  </si>
  <si>
    <t>1024 Mega Byte</t>
  </si>
  <si>
    <t>Tera</t>
  </si>
  <si>
    <t>Peta</t>
  </si>
  <si>
    <t>Sign bit</t>
  </si>
  <si>
    <t>0 = positiv</t>
  </si>
  <si>
    <t>1 = negative</t>
  </si>
  <si>
    <t>j = 106</t>
  </si>
  <si>
    <t>4 mega pixel picture</t>
  </si>
  <si>
    <t>4 million dots</t>
  </si>
  <si>
    <t>pixel = dot = contains color</t>
  </si>
  <si>
    <t>color = color code.</t>
  </si>
  <si>
    <t>9 bit</t>
  </si>
  <si>
    <t>10 bit</t>
  </si>
  <si>
    <t>signed capacity</t>
  </si>
  <si>
    <t>unsigned capacity</t>
  </si>
  <si>
    <t>infinite number</t>
  </si>
  <si>
    <t>name;</t>
  </si>
  <si>
    <t>address;</t>
  </si>
  <si>
    <t>customers;</t>
  </si>
  <si>
    <t>employee;</t>
  </si>
  <si>
    <t>food;</t>
  </si>
  <si>
    <t>Address</t>
  </si>
  <si>
    <t>streetName;</t>
  </si>
  <si>
    <t>StreetNumber;</t>
  </si>
  <si>
    <t>city;</t>
  </si>
  <si>
    <t>state;</t>
  </si>
  <si>
    <t>zip;</t>
  </si>
  <si>
    <t>phone;</t>
  </si>
  <si>
    <t>creditCard;</t>
  </si>
  <si>
    <t>Employee</t>
  </si>
  <si>
    <t>designation;</t>
  </si>
  <si>
    <t>salary;</t>
  </si>
  <si>
    <t>Food</t>
  </si>
  <si>
    <t>quantity;</t>
  </si>
  <si>
    <t>price;</t>
  </si>
  <si>
    <t>float</t>
  </si>
  <si>
    <t>placeOrder</t>
  </si>
  <si>
    <t>payment</t>
  </si>
  <si>
    <t>delivery;</t>
  </si>
  <si>
    <t>serve</t>
  </si>
</sst>
</file>

<file path=xl/styles.xml><?xml version="1.0" encoding="utf-8"?>
<styleSheet xmlns="http://schemas.openxmlformats.org/spreadsheetml/2006/main">
  <fonts count="26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4"/>
      <color rgb="FF000000"/>
      <name val="Verdana"/>
      <family val="2"/>
    </font>
    <font>
      <sz val="11"/>
      <color theme="0" tint="-0.499984740745262"/>
      <name val="Calibri"/>
      <family val="2"/>
      <scheme val="minor"/>
    </font>
    <font>
      <sz val="18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rgb="FF7030A0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b/>
      <sz val="11"/>
      <color theme="0" tint="-0.1499984740745262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FFFF00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sz val="11"/>
      <color rgb="FF0070C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5" fillId="0" borderId="0" applyNumberFormat="0" applyFill="0" applyBorder="0" applyAlignment="0" applyProtection="0">
      <alignment vertical="top"/>
      <protection locked="0"/>
    </xf>
  </cellStyleXfs>
  <cellXfs count="466">
    <xf numFmtId="0" fontId="0" fillId="0" borderId="0" xfId="0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0" xfId="0" applyFill="1" applyBorder="1"/>
    <xf numFmtId="0" fontId="0" fillId="2" borderId="8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2" fillId="0" borderId="0" xfId="0" applyFont="1"/>
    <xf numFmtId="0" fontId="0" fillId="4" borderId="10" xfId="0" applyFill="1" applyBorder="1"/>
    <xf numFmtId="0" fontId="0" fillId="4" borderId="11" xfId="0" applyFill="1" applyBorder="1"/>
    <xf numFmtId="0" fontId="0" fillId="5" borderId="4" xfId="0" applyFill="1" applyBorder="1"/>
    <xf numFmtId="0" fontId="0" fillId="5" borderId="5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0" xfId="0" applyFill="1" applyBorder="1"/>
    <xf numFmtId="0" fontId="0" fillId="5" borderId="8" xfId="0" applyFill="1" applyBorder="1"/>
    <xf numFmtId="0" fontId="0" fillId="5" borderId="10" xfId="0" applyFill="1" applyBorder="1"/>
    <xf numFmtId="0" fontId="0" fillId="5" borderId="11" xfId="0" applyFill="1" applyBorder="1"/>
    <xf numFmtId="0" fontId="3" fillId="4" borderId="9" xfId="0" applyFont="1" applyFill="1" applyBorder="1"/>
    <xf numFmtId="0" fontId="3" fillId="4" borderId="10" xfId="0" applyFont="1" applyFill="1" applyBorder="1"/>
    <xf numFmtId="0" fontId="1" fillId="4" borderId="10" xfId="0" applyFont="1" applyFill="1" applyBorder="1"/>
    <xf numFmtId="0" fontId="0" fillId="0" borderId="12" xfId="0" applyBorder="1"/>
    <xf numFmtId="0" fontId="0" fillId="0" borderId="0" xfId="0" applyBorder="1"/>
    <xf numFmtId="0" fontId="0" fillId="0" borderId="15" xfId="0" applyBorder="1" applyAlignment="1">
      <alignment horizontal="center"/>
    </xf>
    <xf numFmtId="0" fontId="0" fillId="3" borderId="0" xfId="0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Fill="1" applyBorder="1"/>
    <xf numFmtId="0" fontId="0" fillId="3" borderId="0" xfId="0" applyFill="1" applyBorder="1"/>
    <xf numFmtId="16" fontId="0" fillId="0" borderId="0" xfId="0" applyNumberFormat="1"/>
    <xf numFmtId="0" fontId="0" fillId="0" borderId="15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6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0" xfId="0" applyFont="1"/>
    <xf numFmtId="0" fontId="0" fillId="0" borderId="0" xfId="0" applyAlignment="1">
      <alignment horizontal="center"/>
    </xf>
    <xf numFmtId="0" fontId="0" fillId="0" borderId="16" xfId="0" applyBorder="1" applyAlignment="1">
      <alignment horizontal="center"/>
    </xf>
    <xf numFmtId="0" fontId="0" fillId="3" borderId="0" xfId="0" applyFill="1" applyAlignment="1">
      <alignment horizontal="center"/>
    </xf>
    <xf numFmtId="0" fontId="3" fillId="7" borderId="16" xfId="0" applyFont="1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10" borderId="16" xfId="0" applyFill="1" applyBorder="1" applyAlignment="1">
      <alignment horizontal="center"/>
    </xf>
    <xf numFmtId="0" fontId="5" fillId="9" borderId="0" xfId="0" applyFont="1" applyFill="1" applyAlignment="1">
      <alignment horizontal="left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7" fillId="9" borderId="0" xfId="0" applyFont="1" applyFill="1" applyAlignment="1">
      <alignment horizontal="left"/>
    </xf>
    <xf numFmtId="16" fontId="0" fillId="0" borderId="0" xfId="0" applyNumberFormat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8" xfId="0" applyFill="1" applyBorder="1"/>
    <xf numFmtId="0" fontId="0" fillId="0" borderId="17" xfId="0" applyBorder="1"/>
    <xf numFmtId="0" fontId="0" fillId="3" borderId="16" xfId="0" applyFill="1" applyBorder="1"/>
    <xf numFmtId="0" fontId="0" fillId="3" borderId="4" xfId="0" applyFill="1" applyBorder="1"/>
    <xf numFmtId="0" fontId="0" fillId="3" borderId="5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9" xfId="0" applyFill="1" applyBorder="1"/>
    <xf numFmtId="0" fontId="0" fillId="0" borderId="10" xfId="0" applyFill="1" applyBorder="1"/>
    <xf numFmtId="0" fontId="0" fillId="0" borderId="11" xfId="0" applyFill="1" applyBorder="1"/>
    <xf numFmtId="0" fontId="0" fillId="0" borderId="0" xfId="0" applyAlignment="1">
      <alignment horizontal="left"/>
    </xf>
    <xf numFmtId="0" fontId="0" fillId="0" borderId="4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8" borderId="0" xfId="0" applyFill="1"/>
    <xf numFmtId="0" fontId="0" fillId="11" borderId="0" xfId="0" applyFill="1"/>
    <xf numFmtId="0" fontId="0" fillId="0" borderId="8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24" xfId="0" applyBorder="1"/>
    <xf numFmtId="0" fontId="0" fillId="0" borderId="25" xfId="0" applyBorder="1"/>
    <xf numFmtId="0" fontId="0" fillId="0" borderId="18" xfId="0" applyBorder="1"/>
    <xf numFmtId="0" fontId="0" fillId="0" borderId="19" xfId="0" applyBorder="1"/>
    <xf numFmtId="0" fontId="0" fillId="0" borderId="21" xfId="0" applyBorder="1"/>
    <xf numFmtId="0" fontId="0" fillId="0" borderId="22" xfId="0" applyBorder="1"/>
    <xf numFmtId="0" fontId="8" fillId="0" borderId="0" xfId="0" applyFont="1"/>
    <xf numFmtId="0" fontId="2" fillId="0" borderId="15" xfId="0" applyFont="1" applyBorder="1"/>
    <xf numFmtId="0" fontId="4" fillId="0" borderId="0" xfId="0" applyFont="1" applyAlignment="1">
      <alignment horizontal="center"/>
    </xf>
    <xf numFmtId="0" fontId="2" fillId="0" borderId="0" xfId="0" applyFont="1" applyFill="1" applyBorder="1" applyAlignment="1">
      <alignment horizontal="left"/>
    </xf>
    <xf numFmtId="0" fontId="2" fillId="0" borderId="0" xfId="0" applyFont="1" applyAlignment="1">
      <alignment horizontal="left"/>
    </xf>
    <xf numFmtId="0" fontId="0" fillId="0" borderId="15" xfId="0" applyFill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0" fillId="3" borderId="11" xfId="0" applyFill="1" applyBorder="1"/>
    <xf numFmtId="0" fontId="0" fillId="0" borderId="15" xfId="0" applyFill="1" applyBorder="1"/>
    <xf numFmtId="0" fontId="0" fillId="3" borderId="15" xfId="0" applyFill="1" applyBorder="1" applyAlignment="1">
      <alignment horizontal="center"/>
    </xf>
    <xf numFmtId="0" fontId="4" fillId="5" borderId="0" xfId="0" applyFont="1" applyFill="1" applyBorder="1"/>
    <xf numFmtId="0" fontId="4" fillId="5" borderId="7" xfId="0" applyFont="1" applyFill="1" applyBorder="1"/>
    <xf numFmtId="0" fontId="4" fillId="5" borderId="8" xfId="0" applyFont="1" applyFill="1" applyBorder="1"/>
    <xf numFmtId="0" fontId="4" fillId="5" borderId="12" xfId="0" applyFont="1" applyFill="1" applyBorder="1"/>
    <xf numFmtId="0" fontId="4" fillId="5" borderId="13" xfId="0" applyFont="1" applyFill="1" applyBorder="1"/>
    <xf numFmtId="0" fontId="4" fillId="5" borderId="14" xfId="0" applyFont="1" applyFill="1" applyBorder="1"/>
    <xf numFmtId="17" fontId="0" fillId="0" borderId="0" xfId="0" applyNumberFormat="1"/>
    <xf numFmtId="0" fontId="0" fillId="6" borderId="0" xfId="0" applyFill="1" applyBorder="1"/>
    <xf numFmtId="0" fontId="0" fillId="13" borderId="0" xfId="0" applyFill="1" applyBorder="1"/>
    <xf numFmtId="0" fontId="0" fillId="0" borderId="0" xfId="0" applyAlignment="1">
      <alignment horizontal="right"/>
    </xf>
    <xf numFmtId="0" fontId="8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0" fillId="9" borderId="0" xfId="0" applyFill="1"/>
    <xf numFmtId="0" fontId="5" fillId="9" borderId="0" xfId="0" applyFont="1" applyFill="1" applyAlignment="1">
      <alignment horizontal="center"/>
    </xf>
    <xf numFmtId="0" fontId="0" fillId="14" borderId="0" xfId="0" applyFill="1"/>
    <xf numFmtId="0" fontId="0" fillId="15" borderId="0" xfId="0" applyFill="1"/>
    <xf numFmtId="0" fontId="4" fillId="0" borderId="15" xfId="0" applyFont="1" applyBorder="1"/>
    <xf numFmtId="0" fontId="0" fillId="15" borderId="0" xfId="0" applyFill="1" applyAlignment="1">
      <alignment horizontal="center"/>
    </xf>
    <xf numFmtId="0" fontId="0" fillId="0" borderId="20" xfId="0" applyFill="1" applyBorder="1" applyAlignment="1">
      <alignment horizontal="center"/>
    </xf>
    <xf numFmtId="49" fontId="0" fillId="0" borderId="0" xfId="0" applyNumberFormat="1"/>
    <xf numFmtId="0" fontId="2" fillId="0" borderId="0" xfId="0" applyFont="1" applyAlignment="1">
      <alignment horizontal="center"/>
    </xf>
    <xf numFmtId="0" fontId="0" fillId="6" borderId="0" xfId="0" applyFill="1"/>
    <xf numFmtId="0" fontId="4" fillId="0" borderId="15" xfId="0" applyFont="1" applyBorder="1" applyAlignment="1">
      <alignment horizontal="center"/>
    </xf>
    <xf numFmtId="0" fontId="0" fillId="10" borderId="0" xfId="0" applyFill="1" applyBorder="1"/>
    <xf numFmtId="0" fontId="4" fillId="0" borderId="0" xfId="0" applyFont="1" applyBorder="1"/>
    <xf numFmtId="0" fontId="4" fillId="0" borderId="0" xfId="0" applyFont="1" applyFill="1" applyBorder="1"/>
    <xf numFmtId="0" fontId="4" fillId="0" borderId="9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0" fillId="0" borderId="20" xfId="0" applyBorder="1"/>
    <xf numFmtId="0" fontId="8" fillId="0" borderId="0" xfId="0" applyFont="1" applyFill="1"/>
    <xf numFmtId="0" fontId="0" fillId="3" borderId="5" xfId="0" applyFill="1" applyBorder="1" applyAlignment="1">
      <alignment horizontal="left"/>
    </xf>
    <xf numFmtId="0" fontId="0" fillId="3" borderId="0" xfId="0" applyFill="1" applyBorder="1" applyAlignment="1">
      <alignment horizontal="left"/>
    </xf>
    <xf numFmtId="0" fontId="0" fillId="11" borderId="0" xfId="0" applyFill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0" borderId="0" xfId="0" applyFill="1"/>
    <xf numFmtId="0" fontId="4" fillId="3" borderId="0" xfId="0" applyFont="1" applyFill="1"/>
    <xf numFmtId="0" fontId="9" fillId="3" borderId="0" xfId="0" applyFont="1" applyFill="1"/>
    <xf numFmtId="0" fontId="4" fillId="3" borderId="0" xfId="0" applyFont="1" applyFill="1" applyBorder="1" applyAlignment="1">
      <alignment horizontal="center"/>
    </xf>
    <xf numFmtId="0" fontId="0" fillId="0" borderId="17" xfId="0" applyFill="1" applyBorder="1"/>
    <xf numFmtId="0" fontId="0" fillId="0" borderId="15" xfId="0" applyBorder="1" applyAlignment="1">
      <alignment horizontal="center"/>
    </xf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0" fontId="4" fillId="0" borderId="11" xfId="0" applyFont="1" applyBorder="1"/>
    <xf numFmtId="0" fontId="0" fillId="0" borderId="15" xfId="0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0" fillId="0" borderId="14" xfId="0" applyBorder="1"/>
    <xf numFmtId="0" fontId="9" fillId="0" borderId="4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2" fillId="0" borderId="0" xfId="0" applyFont="1" applyBorder="1"/>
    <xf numFmtId="0" fontId="10" fillId="0" borderId="0" xfId="0" applyFont="1" applyAlignment="1">
      <alignment horizontal="center"/>
    </xf>
    <xf numFmtId="0" fontId="0" fillId="0" borderId="8" xfId="0" applyFill="1" applyBorder="1" applyAlignment="1">
      <alignment horizontal="center"/>
    </xf>
    <xf numFmtId="0" fontId="9" fillId="0" borderId="7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8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9" fillId="0" borderId="0" xfId="0" applyFont="1" applyFill="1" applyBorder="1" applyAlignment="1">
      <alignment horizontal="left"/>
    </xf>
    <xf numFmtId="0" fontId="9" fillId="0" borderId="9" xfId="0" applyFont="1" applyBorder="1" applyAlignment="1">
      <alignment horizontal="left"/>
    </xf>
    <xf numFmtId="0" fontId="9" fillId="0" borderId="0" xfId="0" applyFont="1" applyAlignment="1">
      <alignment horizontal="center"/>
    </xf>
    <xf numFmtId="0" fontId="9" fillId="0" borderId="10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9" fillId="0" borderId="0" xfId="0" applyFont="1"/>
    <xf numFmtId="0" fontId="4" fillId="0" borderId="16" xfId="0" applyFont="1" applyBorder="1"/>
    <xf numFmtId="0" fontId="9" fillId="0" borderId="0" xfId="0" applyFont="1" applyFill="1" applyBorder="1"/>
    <xf numFmtId="0" fontId="9" fillId="0" borderId="0" xfId="0" applyFont="1" applyBorder="1"/>
    <xf numFmtId="0" fontId="0" fillId="0" borderId="26" xfId="0" applyFill="1" applyBorder="1" applyAlignment="1">
      <alignment horizontal="center"/>
    </xf>
    <xf numFmtId="0" fontId="0" fillId="12" borderId="0" xfId="0" applyFill="1" applyBorder="1"/>
    <xf numFmtId="0" fontId="0" fillId="12" borderId="0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14" borderId="0" xfId="0" applyFill="1" applyAlignment="1">
      <alignment horizontal="center"/>
    </xf>
    <xf numFmtId="0" fontId="2" fillId="0" borderId="0" xfId="0" applyFont="1" applyFill="1"/>
    <xf numFmtId="0" fontId="0" fillId="16" borderId="0" xfId="0" applyFill="1"/>
    <xf numFmtId="0" fontId="0" fillId="17" borderId="0" xfId="0" applyFill="1"/>
    <xf numFmtId="0" fontId="0" fillId="0" borderId="0" xfId="0" applyFill="1" applyAlignment="1">
      <alignment horizontal="left"/>
    </xf>
    <xf numFmtId="0" fontId="1" fillId="9" borderId="0" xfId="0" applyFont="1" applyFill="1" applyAlignment="1">
      <alignment horizontal="center"/>
    </xf>
    <xf numFmtId="0" fontId="0" fillId="17" borderId="0" xfId="0" applyFill="1" applyAlignment="1">
      <alignment horizontal="center"/>
    </xf>
    <xf numFmtId="0" fontId="0" fillId="6" borderId="0" xfId="0" applyFill="1" applyAlignment="1">
      <alignment horizontal="right"/>
    </xf>
    <xf numFmtId="0" fontId="8" fillId="0" borderId="0" xfId="0" applyFont="1" applyFill="1" applyAlignment="1">
      <alignment horizontal="center"/>
    </xf>
    <xf numFmtId="0" fontId="0" fillId="0" borderId="0" xfId="0" applyBorder="1" applyAlignment="1">
      <alignment horizontal="right"/>
    </xf>
    <xf numFmtId="0" fontId="3" fillId="0" borderId="0" xfId="0" applyFont="1" applyFill="1" applyAlignment="1">
      <alignment horizontal="center"/>
    </xf>
    <xf numFmtId="0" fontId="3" fillId="0" borderId="0" xfId="0" applyFont="1" applyFill="1"/>
    <xf numFmtId="0" fontId="0" fillId="17" borderId="0" xfId="0" applyFill="1" applyAlignment="1">
      <alignment horizontal="right"/>
    </xf>
    <xf numFmtId="0" fontId="8" fillId="0" borderId="0" xfId="0" applyFont="1" applyFill="1" applyAlignment="1">
      <alignment horizontal="left"/>
    </xf>
    <xf numFmtId="0" fontId="0" fillId="0" borderId="0" xfId="0" quotePrefix="1" applyAlignment="1">
      <alignment horizontal="center"/>
    </xf>
    <xf numFmtId="0" fontId="4" fillId="0" borderId="0" xfId="0" applyFont="1" applyFill="1" applyAlignment="1">
      <alignment horizontal="center"/>
    </xf>
    <xf numFmtId="0" fontId="4" fillId="0" borderId="0" xfId="0" applyFont="1" applyAlignment="1">
      <alignment horizontal="left"/>
    </xf>
    <xf numFmtId="0" fontId="0" fillId="18" borderId="0" xfId="0" applyFill="1"/>
    <xf numFmtId="0" fontId="0" fillId="18" borderId="0" xfId="0" applyFill="1" applyAlignment="1">
      <alignment horizontal="center"/>
    </xf>
    <xf numFmtId="0" fontId="0" fillId="3" borderId="0" xfId="0" applyFill="1" applyBorder="1" applyAlignment="1">
      <alignment horizontal="center"/>
    </xf>
    <xf numFmtId="0" fontId="4" fillId="11" borderId="0" xfId="0" applyFont="1" applyFill="1" applyAlignment="1">
      <alignment horizontal="center"/>
    </xf>
    <xf numFmtId="0" fontId="0" fillId="3" borderId="5" xfId="0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6" xfId="0" applyFill="1" applyBorder="1"/>
    <xf numFmtId="0" fontId="0" fillId="0" borderId="15" xfId="0" applyBorder="1" applyAlignment="1">
      <alignment horizontal="center"/>
    </xf>
    <xf numFmtId="0" fontId="0" fillId="0" borderId="27" xfId="0" applyBorder="1"/>
    <xf numFmtId="0" fontId="0" fillId="0" borderId="13" xfId="0" applyBorder="1"/>
    <xf numFmtId="0" fontId="9" fillId="7" borderId="15" xfId="0" applyFont="1" applyFill="1" applyBorder="1"/>
    <xf numFmtId="0" fontId="0" fillId="3" borderId="15" xfId="0" applyFill="1" applyBorder="1"/>
    <xf numFmtId="0" fontId="0" fillId="0" borderId="28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9" fillId="0" borderId="15" xfId="0" applyFont="1" applyBorder="1" applyAlignment="1">
      <alignment horizontal="center"/>
    </xf>
    <xf numFmtId="0" fontId="14" fillId="0" borderId="0" xfId="0" applyFont="1"/>
    <xf numFmtId="0" fontId="0" fillId="7" borderId="16" xfId="0" applyFill="1" applyBorder="1"/>
    <xf numFmtId="0" fontId="0" fillId="11" borderId="16" xfId="0" applyFill="1" applyBorder="1"/>
    <xf numFmtId="0" fontId="0" fillId="19" borderId="16" xfId="0" applyFill="1" applyBorder="1"/>
    <xf numFmtId="0" fontId="0" fillId="20" borderId="16" xfId="0" applyFill="1" applyBorder="1"/>
    <xf numFmtId="0" fontId="0" fillId="21" borderId="0" xfId="0" applyFill="1"/>
    <xf numFmtId="0" fontId="0" fillId="21" borderId="0" xfId="0" applyFill="1" applyBorder="1"/>
    <xf numFmtId="0" fontId="0" fillId="21" borderId="8" xfId="0" applyFill="1" applyBorder="1"/>
    <xf numFmtId="0" fontId="15" fillId="21" borderId="0" xfId="1" applyFill="1" applyAlignment="1" applyProtection="1"/>
    <xf numFmtId="0" fontId="0" fillId="6" borderId="0" xfId="0" applyFill="1" applyAlignment="1">
      <alignment horizontal="center"/>
    </xf>
    <xf numFmtId="0" fontId="0" fillId="22" borderId="0" xfId="0" applyFill="1"/>
    <xf numFmtId="0" fontId="0" fillId="3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6" borderId="0" xfId="0" applyFont="1" applyFill="1" applyBorder="1"/>
    <xf numFmtId="16" fontId="0" fillId="0" borderId="0" xfId="0" applyNumberFormat="1" applyBorder="1"/>
    <xf numFmtId="3" fontId="0" fillId="0" borderId="0" xfId="0" applyNumberFormat="1" applyBorder="1"/>
    <xf numFmtId="0" fontId="4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11" fillId="0" borderId="0" xfId="0" applyFont="1" applyBorder="1" applyAlignment="1">
      <alignment horizontal="left" indent="4" readingOrder="1"/>
    </xf>
    <xf numFmtId="0" fontId="11" fillId="0" borderId="0" xfId="0" applyFont="1" applyBorder="1"/>
    <xf numFmtId="0" fontId="4" fillId="0" borderId="15" xfId="0" applyFont="1" applyFill="1" applyBorder="1" applyAlignment="1">
      <alignment horizontal="center"/>
    </xf>
    <xf numFmtId="49" fontId="0" fillId="0" borderId="0" xfId="0" applyNumberFormat="1" applyBorder="1"/>
    <xf numFmtId="0" fontId="4" fillId="6" borderId="0" xfId="0" applyFont="1" applyFill="1" applyBorder="1" applyAlignment="1">
      <alignment horizontal="center"/>
    </xf>
    <xf numFmtId="0" fontId="4" fillId="0" borderId="26" xfId="0" applyFont="1" applyFill="1" applyBorder="1" applyAlignment="1">
      <alignment horizontal="center"/>
    </xf>
    <xf numFmtId="14" fontId="0" fillId="0" borderId="0" xfId="0" applyNumberFormat="1" applyBorder="1"/>
    <xf numFmtId="16" fontId="0" fillId="0" borderId="0" xfId="0" applyNumberFormat="1" applyFill="1" applyBorder="1"/>
    <xf numFmtId="14" fontId="0" fillId="0" borderId="0" xfId="0" applyNumberFormat="1" applyFill="1" applyBorder="1"/>
    <xf numFmtId="14" fontId="4" fillId="0" borderId="0" xfId="0" applyNumberFormat="1" applyFont="1" applyFill="1" applyBorder="1"/>
    <xf numFmtId="0" fontId="2" fillId="0" borderId="0" xfId="0" applyFont="1" applyFill="1" applyBorder="1" applyAlignment="1">
      <alignment horizontal="center"/>
    </xf>
    <xf numFmtId="14" fontId="0" fillId="0" borderId="8" xfId="0" applyNumberFormat="1" applyFill="1" applyBorder="1"/>
    <xf numFmtId="49" fontId="0" fillId="0" borderId="0" xfId="0" applyNumberFormat="1" applyFill="1" applyBorder="1"/>
    <xf numFmtId="0" fontId="4" fillId="0" borderId="5" xfId="0" applyFont="1" applyFill="1" applyBorder="1"/>
    <xf numFmtId="0" fontId="0" fillId="0" borderId="16" xfId="0" applyFill="1" applyBorder="1"/>
    <xf numFmtId="0" fontId="4" fillId="0" borderId="16" xfId="0" applyFont="1" applyFill="1" applyBorder="1"/>
    <xf numFmtId="0" fontId="2" fillId="0" borderId="0" xfId="0" applyFont="1" applyFill="1" applyBorder="1"/>
    <xf numFmtId="0" fontId="4" fillId="0" borderId="0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17" fillId="0" borderId="0" xfId="0" applyFont="1" applyFill="1" applyBorder="1"/>
    <xf numFmtId="0" fontId="18" fillId="0" borderId="0" xfId="0" applyFont="1" applyFill="1" applyBorder="1"/>
    <xf numFmtId="0" fontId="0" fillId="0" borderId="20" xfId="0" applyFill="1" applyBorder="1"/>
    <xf numFmtId="0" fontId="0" fillId="0" borderId="10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9" fillId="0" borderId="15" xfId="0" applyFont="1" applyFill="1" applyBorder="1" applyAlignment="1">
      <alignment horizontal="center"/>
    </xf>
    <xf numFmtId="0" fontId="12" fillId="0" borderId="0" xfId="0" applyFont="1" applyFill="1" applyBorder="1"/>
    <xf numFmtId="0" fontId="13" fillId="0" borderId="0" xfId="0" applyFont="1" applyFill="1" applyBorder="1"/>
    <xf numFmtId="0" fontId="4" fillId="0" borderId="8" xfId="0" applyFont="1" applyFill="1" applyBorder="1"/>
    <xf numFmtId="0" fontId="2" fillId="3" borderId="0" xfId="0" applyFont="1" applyFill="1" applyBorder="1"/>
    <xf numFmtId="0" fontId="2" fillId="3" borderId="0" xfId="0" applyFont="1" applyFill="1" applyBorder="1" applyAlignment="1">
      <alignment horizontal="center"/>
    </xf>
    <xf numFmtId="0" fontId="14" fillId="0" borderId="0" xfId="0" applyFont="1" applyFill="1" applyBorder="1"/>
    <xf numFmtId="0" fontId="0" fillId="3" borderId="4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/>
    <xf numFmtId="0" fontId="0" fillId="0" borderId="5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left"/>
    </xf>
    <xf numFmtId="0" fontId="4" fillId="0" borderId="0" xfId="0" applyFont="1" applyFill="1" applyBorder="1" applyAlignment="1"/>
    <xf numFmtId="0" fontId="0" fillId="0" borderId="10" xfId="0" applyFill="1" applyBorder="1" applyAlignment="1">
      <alignment horizontal="left"/>
    </xf>
    <xf numFmtId="0" fontId="3" fillId="0" borderId="0" xfId="0" applyFont="1" applyFill="1" applyBorder="1"/>
    <xf numFmtId="0" fontId="8" fillId="3" borderId="15" xfId="0" applyFont="1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9" fillId="0" borderId="10" xfId="0" applyFont="1" applyBorder="1" applyAlignment="1">
      <alignment horizontal="left"/>
    </xf>
    <xf numFmtId="0" fontId="0" fillId="7" borderId="15" xfId="0" applyFill="1" applyBorder="1"/>
    <xf numFmtId="0" fontId="0" fillId="6" borderId="15" xfId="0" applyFill="1" applyBorder="1"/>
    <xf numFmtId="0" fontId="10" fillId="0" borderId="0" xfId="0" applyFont="1" applyBorder="1" applyAlignment="1">
      <alignment horizontal="left"/>
    </xf>
    <xf numFmtId="0" fontId="4" fillId="0" borderId="8" xfId="0" applyFont="1" applyBorder="1" applyAlignment="1">
      <alignment horizontal="left"/>
    </xf>
    <xf numFmtId="0" fontId="4" fillId="0" borderId="7" xfId="0" applyFont="1" applyBorder="1" applyAlignment="1">
      <alignment horizontal="left"/>
    </xf>
    <xf numFmtId="0" fontId="0" fillId="3" borderId="0" xfId="0" applyFill="1" applyAlignment="1"/>
    <xf numFmtId="0" fontId="19" fillId="0" borderId="15" xfId="0" applyFont="1" applyBorder="1"/>
    <xf numFmtId="0" fontId="20" fillId="0" borderId="15" xfId="0" applyFont="1" applyBorder="1"/>
    <xf numFmtId="0" fontId="0" fillId="0" borderId="0" xfId="0" applyFont="1"/>
    <xf numFmtId="0" fontId="0" fillId="0" borderId="0" xfId="0" applyBorder="1" applyAlignment="1">
      <alignment horizontal="center"/>
    </xf>
    <xf numFmtId="49" fontId="0" fillId="0" borderId="0" xfId="0" applyNumberFormat="1" applyFill="1"/>
    <xf numFmtId="0" fontId="0" fillId="3" borderId="30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3" fillId="4" borderId="5" xfId="0" applyFont="1" applyFill="1" applyBorder="1"/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>
      <alignment vertical="center"/>
    </xf>
    <xf numFmtId="0" fontId="0" fillId="0" borderId="5" xfId="0" applyFill="1" applyBorder="1" applyAlignment="1">
      <alignment vertical="center"/>
    </xf>
    <xf numFmtId="0" fontId="0" fillId="0" borderId="4" xfId="0" applyFill="1" applyBorder="1" applyAlignment="1"/>
    <xf numFmtId="0" fontId="0" fillId="0" borderId="5" xfId="0" applyFill="1" applyBorder="1" applyAlignment="1"/>
    <xf numFmtId="0" fontId="0" fillId="0" borderId="6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0" fillId="0" borderId="9" xfId="0" applyFill="1" applyBorder="1" applyAlignment="1"/>
    <xf numFmtId="0" fontId="0" fillId="0" borderId="11" xfId="0" applyFill="1" applyBorder="1" applyAlignment="1"/>
    <xf numFmtId="0" fontId="8" fillId="0" borderId="0" xfId="0" applyFont="1" applyFill="1" applyBorder="1"/>
    <xf numFmtId="0" fontId="9" fillId="0" borderId="0" xfId="0" applyFont="1" applyFill="1" applyBorder="1" applyAlignment="1">
      <alignment horizontal="center"/>
    </xf>
    <xf numFmtId="0" fontId="0" fillId="0" borderId="7" xfId="0" applyFill="1" applyBorder="1" applyAlignment="1">
      <alignment horizontal="left"/>
    </xf>
    <xf numFmtId="0" fontId="4" fillId="0" borderId="4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7" fillId="0" borderId="7" xfId="0" applyFont="1" applyFill="1" applyBorder="1"/>
    <xf numFmtId="0" fontId="0" fillId="0" borderId="0" xfId="0" applyFont="1" applyFill="1" applyBorder="1"/>
    <xf numFmtId="0" fontId="21" fillId="0" borderId="0" xfId="0" applyFont="1" applyFill="1" applyBorder="1"/>
    <xf numFmtId="0" fontId="21" fillId="0" borderId="7" xfId="0" applyFont="1" applyFill="1" applyBorder="1"/>
    <xf numFmtId="0" fontId="9" fillId="0" borderId="7" xfId="0" applyFont="1" applyFill="1" applyBorder="1" applyAlignment="1">
      <alignment horizontal="center"/>
    </xf>
    <xf numFmtId="0" fontId="0" fillId="0" borderId="18" xfId="0" applyFill="1" applyBorder="1"/>
    <xf numFmtId="0" fontId="0" fillId="0" borderId="31" xfId="0" applyFill="1" applyBorder="1"/>
    <xf numFmtId="0" fontId="0" fillId="0" borderId="19" xfId="0" applyFill="1" applyBorder="1"/>
    <xf numFmtId="0" fontId="0" fillId="0" borderId="21" xfId="0" applyFill="1" applyBorder="1"/>
    <xf numFmtId="0" fontId="0" fillId="0" borderId="23" xfId="0" applyFill="1" applyBorder="1"/>
    <xf numFmtId="0" fontId="0" fillId="0" borderId="22" xfId="0" applyFill="1" applyBorder="1"/>
    <xf numFmtId="0" fontId="4" fillId="0" borderId="7" xfId="0" applyFont="1" applyFill="1" applyBorder="1" applyAlignment="1">
      <alignment horizontal="center"/>
    </xf>
    <xf numFmtId="0" fontId="0" fillId="0" borderId="12" xfId="0" applyFill="1" applyBorder="1"/>
    <xf numFmtId="0" fontId="0" fillId="0" borderId="13" xfId="0" applyFill="1" applyBorder="1"/>
    <xf numFmtId="0" fontId="0" fillId="3" borderId="13" xfId="0" applyFill="1" applyBorder="1"/>
    <xf numFmtId="0" fontId="0" fillId="0" borderId="14" xfId="0" applyFill="1" applyBorder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5" xfId="0" applyFont="1" applyBorder="1" applyAlignment="1">
      <alignment horizontal="center"/>
    </xf>
    <xf numFmtId="0" fontId="0" fillId="0" borderId="15" xfId="0" applyFont="1" applyFill="1" applyBorder="1" applyAlignment="1">
      <alignment horizontal="center"/>
    </xf>
    <xf numFmtId="0" fontId="2" fillId="0" borderId="20" xfId="0" applyFont="1" applyFill="1" applyBorder="1" applyAlignment="1">
      <alignment horizontal="center"/>
    </xf>
    <xf numFmtId="17" fontId="0" fillId="0" borderId="0" xfId="0" applyNumberFormat="1" applyBorder="1"/>
    <xf numFmtId="0" fontId="2" fillId="25" borderId="15" xfId="0" applyFont="1" applyFill="1" applyBorder="1" applyAlignment="1">
      <alignment horizontal="center"/>
    </xf>
    <xf numFmtId="0" fontId="0" fillId="24" borderId="0" xfId="0" applyFill="1" applyBorder="1" applyAlignment="1">
      <alignment horizontal="center"/>
    </xf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26" borderId="4" xfId="0" applyFill="1" applyBorder="1"/>
    <xf numFmtId="0" fontId="0" fillId="26" borderId="5" xfId="0" applyFill="1" applyBorder="1"/>
    <xf numFmtId="0" fontId="0" fillId="26" borderId="6" xfId="0" applyFill="1" applyBorder="1"/>
    <xf numFmtId="0" fontId="0" fillId="26" borderId="7" xfId="0" applyFill="1" applyBorder="1"/>
    <xf numFmtId="0" fontId="0" fillId="26" borderId="0" xfId="0" applyFill="1" applyBorder="1"/>
    <xf numFmtId="0" fontId="0" fillId="26" borderId="8" xfId="0" applyFill="1" applyBorder="1"/>
    <xf numFmtId="0" fontId="0" fillId="26" borderId="9" xfId="0" applyFill="1" applyBorder="1"/>
    <xf numFmtId="0" fontId="0" fillId="26" borderId="10" xfId="0" applyFill="1" applyBorder="1"/>
    <xf numFmtId="0" fontId="0" fillId="26" borderId="11" xfId="0" applyFill="1" applyBorder="1"/>
    <xf numFmtId="0" fontId="22" fillId="26" borderId="5" xfId="0" applyFont="1" applyFill="1" applyBorder="1"/>
    <xf numFmtId="0" fontId="19" fillId="26" borderId="5" xfId="0" applyFont="1" applyFill="1" applyBorder="1"/>
    <xf numFmtId="0" fontId="0" fillId="0" borderId="7" xfId="0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4" fillId="0" borderId="0" xfId="0" applyFont="1" applyFill="1"/>
    <xf numFmtId="0" fontId="0" fillId="0" borderId="0" xfId="0" applyAlignment="1">
      <alignment horizontal="center"/>
    </xf>
    <xf numFmtId="0" fontId="10" fillId="0" borderId="0" xfId="0" applyFont="1" applyBorder="1"/>
    <xf numFmtId="0" fontId="10" fillId="0" borderId="0" xfId="0" applyFont="1" applyFill="1" applyBorder="1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8" fillId="6" borderId="0" xfId="0" applyFont="1" applyFill="1" applyAlignment="1">
      <alignment horizontal="center"/>
    </xf>
    <xf numFmtId="0" fontId="0" fillId="0" borderId="0" xfId="0" applyAlignment="1">
      <alignment horizontal="center"/>
    </xf>
    <xf numFmtId="49" fontId="2" fillId="0" borderId="0" xfId="0" applyNumberFormat="1" applyFont="1"/>
    <xf numFmtId="0" fontId="8" fillId="0" borderId="7" xfId="0" applyFont="1" applyFill="1" applyBorder="1"/>
    <xf numFmtId="0" fontId="8" fillId="0" borderId="8" xfId="0" applyFont="1" applyFill="1" applyBorder="1"/>
    <xf numFmtId="0" fontId="2" fillId="0" borderId="4" xfId="0" applyFont="1" applyFill="1" applyBorder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0" borderId="0" xfId="0" applyFill="1" applyBorder="1" applyAlignment="1">
      <alignment horizontal="center"/>
    </xf>
    <xf numFmtId="0" fontId="2" fillId="5" borderId="8" xfId="0" applyFont="1" applyFill="1" applyBorder="1"/>
    <xf numFmtId="0" fontId="2" fillId="5" borderId="7" xfId="0" applyFont="1" applyFill="1" applyBorder="1"/>
    <xf numFmtId="0" fontId="4" fillId="0" borderId="10" xfId="0" applyFont="1" applyFill="1" applyBorder="1" applyAlignment="1"/>
    <xf numFmtId="0" fontId="8" fillId="0" borderId="0" xfId="0" applyFont="1" applyFill="1" applyBorder="1" applyAlignment="1">
      <alignment horizontal="left"/>
    </xf>
    <xf numFmtId="0" fontId="21" fillId="0" borderId="0" xfId="0" applyFont="1" applyBorder="1"/>
    <xf numFmtId="0" fontId="23" fillId="0" borderId="0" xfId="0" applyFont="1" applyBorder="1"/>
    <xf numFmtId="0" fontId="0" fillId="10" borderId="13" xfId="0" applyFill="1" applyBorder="1"/>
    <xf numFmtId="0" fontId="0" fillId="10" borderId="14" xfId="0" applyFill="1" applyBorder="1"/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quotePrefix="1" applyFill="1" applyBorder="1"/>
    <xf numFmtId="49" fontId="2" fillId="0" borderId="0" xfId="0" applyNumberFormat="1" applyFont="1" applyFill="1" applyBorder="1"/>
    <xf numFmtId="0" fontId="14" fillId="0" borderId="5" xfId="0" applyFont="1" applyFill="1" applyBorder="1"/>
    <xf numFmtId="0" fontId="0" fillId="3" borderId="4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9" borderId="0" xfId="0" applyFill="1" applyBorder="1"/>
    <xf numFmtId="0" fontId="2" fillId="9" borderId="0" xfId="0" applyFont="1" applyFill="1" applyBorder="1"/>
    <xf numFmtId="0" fontId="24" fillId="0" borderId="0" xfId="0" applyFont="1" applyFill="1" applyBorder="1"/>
    <xf numFmtId="0" fontId="12" fillId="26" borderId="5" xfId="0" applyFont="1" applyFill="1" applyBorder="1"/>
    <xf numFmtId="9" fontId="0" fillId="0" borderId="0" xfId="0" applyNumberFormat="1" applyFill="1" applyBorder="1"/>
    <xf numFmtId="0" fontId="0" fillId="0" borderId="8" xfId="0" applyBorder="1" applyAlignment="1">
      <alignment horizontal="center"/>
    </xf>
    <xf numFmtId="0" fontId="25" fillId="0" borderId="0" xfId="0" applyFont="1" applyFill="1" applyBorder="1"/>
    <xf numFmtId="0" fontId="2" fillId="0" borderId="15" xfId="0" applyFont="1" applyFill="1" applyBorder="1" applyAlignment="1">
      <alignment horizontal="center"/>
    </xf>
    <xf numFmtId="0" fontId="2" fillId="8" borderId="0" xfId="0" applyFont="1" applyFill="1"/>
    <xf numFmtId="0" fontId="0" fillId="0" borderId="0" xfId="0" applyFill="1" applyBorder="1" applyAlignment="1">
      <alignment horizontal="center"/>
    </xf>
    <xf numFmtId="0" fontId="9" fillId="0" borderId="15" xfId="0" applyFont="1" applyBorder="1"/>
    <xf numFmtId="0" fontId="12" fillId="0" borderId="15" xfId="0" applyFont="1" applyBorder="1"/>
    <xf numFmtId="21" fontId="0" fillId="0" borderId="0" xfId="0" applyNumberFormat="1"/>
    <xf numFmtId="0" fontId="0" fillId="0" borderId="0" xfId="0" applyFont="1" applyBorder="1"/>
    <xf numFmtId="0" fontId="9" fillId="0" borderId="16" xfId="0" applyFont="1" applyBorder="1"/>
    <xf numFmtId="0" fontId="8" fillId="0" borderId="0" xfId="0" applyFont="1" applyBorder="1"/>
    <xf numFmtId="0" fontId="9" fillId="3" borderId="16" xfId="0" applyFont="1" applyFill="1" applyBorder="1"/>
    <xf numFmtId="0" fontId="0" fillId="0" borderId="16" xfId="0" applyFont="1" applyBorder="1"/>
    <xf numFmtId="0" fontId="0" fillId="5" borderId="7" xfId="0" applyFill="1" applyBorder="1" applyAlignment="1">
      <alignment horizontal="left"/>
    </xf>
    <xf numFmtId="0" fontId="0" fillId="5" borderId="21" xfId="0" applyFill="1" applyBorder="1" applyAlignment="1">
      <alignment horizontal="left"/>
    </xf>
    <xf numFmtId="49" fontId="0" fillId="0" borderId="7" xfId="0" applyNumberFormat="1" applyFill="1" applyBorder="1"/>
    <xf numFmtId="0" fontId="4" fillId="0" borderId="7" xfId="0" applyFont="1" applyFill="1" applyBorder="1"/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0" fillId="6" borderId="7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1" fillId="9" borderId="0" xfId="0" applyFont="1" applyFill="1" applyAlignment="1">
      <alignment horizontal="center"/>
    </xf>
    <xf numFmtId="0" fontId="0" fillId="0" borderId="12" xfId="0" applyFill="1" applyBorder="1" applyAlignment="1">
      <alignment horizontal="center" vertical="center" wrapText="1"/>
    </xf>
    <xf numFmtId="0" fontId="0" fillId="0" borderId="13" xfId="0" applyFill="1" applyBorder="1" applyAlignment="1">
      <alignment horizontal="center" vertical="center" wrapText="1"/>
    </xf>
    <xf numFmtId="0" fontId="0" fillId="0" borderId="14" xfId="0" applyFill="1" applyBorder="1" applyAlignment="1">
      <alignment horizontal="center" vertical="center" wrapText="1"/>
    </xf>
    <xf numFmtId="0" fontId="0" fillId="23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8" fillId="3" borderId="0" xfId="0" applyFont="1" applyFill="1" applyAlignment="1">
      <alignment horizontal="center"/>
    </xf>
    <xf numFmtId="0" fontId="0" fillId="3" borderId="0" xfId="0" applyFill="1" applyAlignment="1"/>
    <xf numFmtId="0" fontId="2" fillId="0" borderId="0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9" fillId="6" borderId="0" xfId="0" applyFont="1" applyFill="1" applyAlignment="1">
      <alignment horizontal="center"/>
    </xf>
    <xf numFmtId="0" fontId="10" fillId="6" borderId="0" xfId="0" applyFont="1" applyFill="1" applyAlignment="1">
      <alignment horizontal="center"/>
    </xf>
    <xf numFmtId="0" fontId="4" fillId="6" borderId="0" xfId="0" applyFont="1" applyFill="1" applyAlignment="1">
      <alignment horizontal="center"/>
    </xf>
    <xf numFmtId="0" fontId="0" fillId="11" borderId="0" xfId="0" applyFill="1" applyAlignment="1">
      <alignment horizontal="left"/>
    </xf>
    <xf numFmtId="0" fontId="0" fillId="0" borderId="6" xfId="0" applyFill="1" applyBorder="1" applyAlignment="1">
      <alignment vertical="center"/>
    </xf>
    <xf numFmtId="0" fontId="0" fillId="0" borderId="11" xfId="0" applyFill="1" applyBorder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65"/>
  <sheetViews>
    <sheetView topLeftCell="A26" zoomScaleNormal="100" workbookViewId="0">
      <selection activeCell="G34" sqref="G34:G36"/>
    </sheetView>
  </sheetViews>
  <sheetFormatPr defaultRowHeight="15"/>
  <cols>
    <col min="2" max="2" width="13.85546875" customWidth="1"/>
    <col min="5" max="5" width="15.28515625" bestFit="1" customWidth="1"/>
    <col min="9" max="9" width="11" bestFit="1" customWidth="1"/>
    <col min="10" max="10" width="11.140625" bestFit="1" customWidth="1"/>
    <col min="16" max="16" width="14.7109375" customWidth="1"/>
    <col min="17" max="17" width="12" bestFit="1" customWidth="1"/>
    <col min="18" max="19" width="10.140625" bestFit="1" customWidth="1"/>
    <col min="20" max="20" width="11" bestFit="1" customWidth="1"/>
    <col min="23" max="23" width="10.42578125" bestFit="1" customWidth="1"/>
    <col min="24" max="24" width="9.42578125" bestFit="1" customWidth="1"/>
  </cols>
  <sheetData>
    <row r="1" spans="2:18" ht="15.75" thickBot="1">
      <c r="B1" t="s">
        <v>2417</v>
      </c>
      <c r="E1" t="s">
        <v>1936</v>
      </c>
      <c r="F1" s="233" t="s">
        <v>19</v>
      </c>
      <c r="G1" s="233"/>
      <c r="H1" s="233" t="s">
        <v>20</v>
      </c>
      <c r="I1" s="233"/>
      <c r="J1" s="233"/>
      <c r="K1" s="233" t="s">
        <v>21</v>
      </c>
      <c r="L1" s="233"/>
      <c r="M1" s="233"/>
      <c r="N1" s="233"/>
      <c r="P1" t="s">
        <v>2426</v>
      </c>
      <c r="Q1" t="s">
        <v>2427</v>
      </c>
      <c r="R1" s="42">
        <v>0</v>
      </c>
    </row>
    <row r="2" spans="2:18" ht="15.75" thickBot="1">
      <c r="E2" t="s">
        <v>1937</v>
      </c>
      <c r="Q2" t="s">
        <v>2428</v>
      </c>
    </row>
    <row r="3" spans="2:18" ht="15.75" thickBot="1">
      <c r="H3" s="425" t="s">
        <v>0</v>
      </c>
      <c r="I3" s="426"/>
      <c r="J3" s="426"/>
      <c r="K3" s="426"/>
      <c r="L3" s="427"/>
      <c r="Q3" t="s">
        <v>2429</v>
      </c>
    </row>
    <row r="4" spans="2:18" ht="15.75" thickBot="1"/>
    <row r="5" spans="2:18" ht="15.75" thickBot="1">
      <c r="B5" t="s">
        <v>2418</v>
      </c>
      <c r="E5" t="s">
        <v>1934</v>
      </c>
      <c r="F5" s="1" t="s">
        <v>18</v>
      </c>
      <c r="G5" s="2"/>
      <c r="H5" s="2"/>
      <c r="I5" s="2"/>
      <c r="J5" s="2"/>
      <c r="K5" s="2"/>
      <c r="L5" s="2"/>
      <c r="M5" s="2"/>
      <c r="N5" s="3"/>
    </row>
    <row r="6" spans="2:18" ht="15.75" thickBot="1">
      <c r="E6" t="s">
        <v>1935</v>
      </c>
      <c r="F6" s="4" t="s">
        <v>1675</v>
      </c>
      <c r="G6" s="428" t="s">
        <v>1189</v>
      </c>
      <c r="H6" s="429"/>
      <c r="I6" s="5"/>
      <c r="J6" s="428" t="s">
        <v>2</v>
      </c>
      <c r="K6" s="429"/>
      <c r="L6" s="5"/>
      <c r="M6" s="428" t="s">
        <v>3</v>
      </c>
      <c r="N6" s="429"/>
      <c r="P6" t="s">
        <v>2421</v>
      </c>
    </row>
    <row r="7" spans="2:18" ht="15.75" thickBot="1">
      <c r="D7" s="103" t="s">
        <v>14</v>
      </c>
      <c r="E7" t="s">
        <v>1669</v>
      </c>
      <c r="F7" s="4" t="s">
        <v>1674</v>
      </c>
      <c r="G7" s="5"/>
      <c r="H7" s="5"/>
      <c r="I7" s="5"/>
      <c r="J7" s="5"/>
      <c r="K7" s="5"/>
      <c r="L7" s="5"/>
      <c r="M7" s="5"/>
      <c r="N7" s="6"/>
      <c r="P7" t="s">
        <v>2422</v>
      </c>
      <c r="Q7" t="s">
        <v>2424</v>
      </c>
    </row>
    <row r="8" spans="2:18">
      <c r="F8" s="4" t="s">
        <v>1216</v>
      </c>
      <c r="G8" s="430" t="s">
        <v>4</v>
      </c>
      <c r="H8" s="431"/>
      <c r="I8" s="5"/>
      <c r="J8" s="430" t="s">
        <v>5</v>
      </c>
      <c r="K8" s="431"/>
      <c r="L8" s="5"/>
      <c r="M8" s="430" t="s">
        <v>6</v>
      </c>
      <c r="N8" s="431"/>
      <c r="P8" t="s">
        <v>2423</v>
      </c>
      <c r="Q8" s="119" t="s">
        <v>2425</v>
      </c>
    </row>
    <row r="9" spans="2:18">
      <c r="B9" t="s">
        <v>2416</v>
      </c>
      <c r="F9" s="4">
        <v>123</v>
      </c>
      <c r="G9" s="186"/>
      <c r="H9" s="186"/>
      <c r="I9" s="185"/>
      <c r="J9" s="186"/>
      <c r="K9" s="186"/>
      <c r="L9" s="185"/>
      <c r="M9" s="186"/>
      <c r="N9" s="186"/>
      <c r="Q9" s="119"/>
    </row>
    <row r="10" spans="2:18">
      <c r="F10" s="421" t="s">
        <v>1687</v>
      </c>
      <c r="G10" s="422"/>
      <c r="H10" s="422"/>
      <c r="I10" s="422"/>
      <c r="J10" s="422"/>
      <c r="K10" s="422"/>
      <c r="L10" s="422"/>
      <c r="M10" s="422"/>
      <c r="N10" s="422"/>
      <c r="Q10" s="119"/>
    </row>
    <row r="11" spans="2:18" ht="15.75" thickBot="1">
      <c r="F11" s="423"/>
      <c r="G11" s="424"/>
      <c r="H11" s="424"/>
      <c r="I11" s="424"/>
      <c r="J11" s="424"/>
      <c r="K11" s="424"/>
      <c r="L11" s="424"/>
      <c r="M11" s="424"/>
      <c r="N11" s="424"/>
    </row>
    <row r="12" spans="2:18">
      <c r="D12" s="103" t="s">
        <v>1667</v>
      </c>
      <c r="F12" s="7"/>
      <c r="G12" s="8"/>
      <c r="H12" s="8"/>
      <c r="I12" s="8"/>
      <c r="J12" s="301" t="s">
        <v>1688</v>
      </c>
      <c r="K12" s="8"/>
      <c r="L12" s="8"/>
      <c r="M12" s="8"/>
      <c r="N12" s="9"/>
      <c r="P12" t="s">
        <v>2419</v>
      </c>
    </row>
    <row r="13" spans="2:18" ht="15.75" thickBot="1">
      <c r="D13" s="103" t="s">
        <v>1668</v>
      </c>
      <c r="F13" s="21" t="s">
        <v>7</v>
      </c>
      <c r="G13" s="22"/>
      <c r="H13" s="22"/>
      <c r="I13" s="23" t="s">
        <v>8</v>
      </c>
      <c r="J13" s="22"/>
      <c r="K13" s="11"/>
      <c r="L13" s="11"/>
      <c r="M13" s="11"/>
      <c r="N13" s="12"/>
      <c r="P13" t="s">
        <v>2420</v>
      </c>
    </row>
    <row r="14" spans="2:18">
      <c r="F14" s="116"/>
      <c r="G14" s="14"/>
      <c r="H14" s="14"/>
      <c r="I14" s="15"/>
      <c r="J14" s="13"/>
      <c r="K14" s="15"/>
      <c r="L14" s="14"/>
      <c r="M14" s="14"/>
      <c r="N14" s="15"/>
    </row>
    <row r="15" spans="2:18">
      <c r="E15" t="s">
        <v>782</v>
      </c>
      <c r="F15" s="117" t="s">
        <v>15</v>
      </c>
      <c r="G15" s="113" t="s">
        <v>9</v>
      </c>
      <c r="H15" s="113"/>
      <c r="I15" s="18"/>
      <c r="J15" s="114" t="s">
        <v>10</v>
      </c>
      <c r="K15" s="115"/>
      <c r="L15" s="113" t="s">
        <v>11</v>
      </c>
      <c r="M15" s="113"/>
      <c r="N15" s="18"/>
      <c r="P15" s="10" t="s">
        <v>2430</v>
      </c>
    </row>
    <row r="16" spans="2:18" ht="15.75" thickBot="1">
      <c r="F16" s="118"/>
      <c r="G16" s="113"/>
      <c r="H16" s="113" t="s">
        <v>1360</v>
      </c>
      <c r="I16" s="18"/>
      <c r="J16" s="114" t="s">
        <v>1361</v>
      </c>
      <c r="K16" s="18"/>
      <c r="L16" s="17"/>
      <c r="M16" s="17"/>
      <c r="N16" s="18"/>
      <c r="P16" t="s">
        <v>2433</v>
      </c>
    </row>
    <row r="17" spans="1:24">
      <c r="D17" s="103" t="s">
        <v>13</v>
      </c>
      <c r="F17" s="116"/>
      <c r="G17" s="113"/>
      <c r="H17" s="113"/>
      <c r="I17" s="18"/>
      <c r="J17" s="383" t="s">
        <v>2435</v>
      </c>
      <c r="K17" s="382"/>
      <c r="L17" s="17" t="s">
        <v>1933</v>
      </c>
      <c r="M17" s="17"/>
      <c r="N17" s="18"/>
      <c r="P17" t="s">
        <v>137</v>
      </c>
      <c r="T17" s="132" t="s">
        <v>1916</v>
      </c>
    </row>
    <row r="18" spans="1:24">
      <c r="F18" s="117"/>
      <c r="G18" s="228"/>
      <c r="H18" s="229" t="s">
        <v>2414</v>
      </c>
      <c r="I18" s="230"/>
      <c r="J18" s="415" t="s">
        <v>2436</v>
      </c>
      <c r="K18" s="18"/>
      <c r="L18" s="17"/>
      <c r="M18" s="17" t="s">
        <v>12</v>
      </c>
      <c r="N18" s="18"/>
      <c r="P18" t="s">
        <v>2434</v>
      </c>
      <c r="Q18" s="119"/>
      <c r="T18" t="s">
        <v>1216</v>
      </c>
      <c r="V18" t="s">
        <v>1908</v>
      </c>
      <c r="X18" t="s">
        <v>1911</v>
      </c>
    </row>
    <row r="19" spans="1:24">
      <c r="E19" t="s">
        <v>783</v>
      </c>
      <c r="F19" s="117" t="s">
        <v>16</v>
      </c>
      <c r="G19" s="229"/>
      <c r="H19" s="228" t="s">
        <v>1665</v>
      </c>
      <c r="I19" s="228"/>
      <c r="J19" s="415" t="s">
        <v>2437</v>
      </c>
      <c r="K19" s="18"/>
      <c r="L19" s="17"/>
      <c r="M19" s="17"/>
      <c r="N19" s="18"/>
      <c r="P19" t="s">
        <v>37</v>
      </c>
      <c r="Q19" s="132"/>
      <c r="V19" t="s">
        <v>1909</v>
      </c>
      <c r="X19" t="s">
        <v>1911</v>
      </c>
    </row>
    <row r="20" spans="1:24" ht="15.75" thickBot="1">
      <c r="F20" s="118"/>
      <c r="G20" s="229"/>
      <c r="H20" s="231" t="s">
        <v>1666</v>
      </c>
      <c r="I20" s="228"/>
      <c r="J20" s="16"/>
      <c r="K20" s="18"/>
      <c r="L20" s="17"/>
      <c r="M20" s="17"/>
      <c r="N20" s="18"/>
      <c r="Q20" s="119"/>
      <c r="V20" t="s">
        <v>1677</v>
      </c>
      <c r="X20" t="s">
        <v>1912</v>
      </c>
    </row>
    <row r="21" spans="1:24">
      <c r="F21" s="117"/>
      <c r="G21" s="229"/>
      <c r="H21" s="228"/>
      <c r="I21" s="228"/>
      <c r="J21" s="383" t="s">
        <v>2438</v>
      </c>
      <c r="K21" s="18"/>
      <c r="L21" s="17"/>
      <c r="M21" s="17" t="s">
        <v>2413</v>
      </c>
      <c r="N21" s="18"/>
      <c r="P21" t="s">
        <v>2431</v>
      </c>
      <c r="V21" t="s">
        <v>1675</v>
      </c>
      <c r="X21" t="s">
        <v>1679</v>
      </c>
    </row>
    <row r="22" spans="1:24">
      <c r="F22" s="117" t="s">
        <v>17</v>
      </c>
      <c r="G22" s="229" t="s">
        <v>2415</v>
      </c>
      <c r="H22" s="229"/>
      <c r="I22" s="230"/>
      <c r="J22" s="16" t="s">
        <v>2439</v>
      </c>
      <c r="K22" s="18"/>
      <c r="L22" s="17"/>
      <c r="M22" s="17"/>
      <c r="N22" s="18"/>
      <c r="V22" t="s">
        <v>1674</v>
      </c>
      <c r="X22" t="s">
        <v>1913</v>
      </c>
    </row>
    <row r="23" spans="1:24" ht="15.75" thickBot="1">
      <c r="D23" s="419"/>
      <c r="E23" s="420"/>
      <c r="F23" s="118"/>
      <c r="G23" s="19"/>
      <c r="H23" s="19"/>
      <c r="I23" s="19"/>
      <c r="J23" s="416" t="s">
        <v>2440</v>
      </c>
      <c r="K23" s="20"/>
      <c r="L23" s="19"/>
      <c r="M23" s="19"/>
      <c r="N23" s="20"/>
      <c r="V23" t="s">
        <v>1910</v>
      </c>
      <c r="X23" t="s">
        <v>1914</v>
      </c>
    </row>
    <row r="24" spans="1:24">
      <c r="J24" t="s">
        <v>2432</v>
      </c>
    </row>
    <row r="25" spans="1:24">
      <c r="C25" s="36"/>
      <c r="D25" s="297"/>
      <c r="E25" s="232"/>
      <c r="F25" s="232"/>
      <c r="H25" s="10" t="s">
        <v>1939</v>
      </c>
      <c r="I25" s="10"/>
      <c r="J25" s="10"/>
      <c r="K25" s="10"/>
      <c r="P25" t="s">
        <v>1901</v>
      </c>
    </row>
    <row r="26" spans="1:24">
      <c r="H26" s="10"/>
      <c r="I26" s="10" t="s">
        <v>1940</v>
      </c>
      <c r="J26" s="10"/>
      <c r="K26" s="10"/>
      <c r="O26" t="s">
        <v>1673</v>
      </c>
    </row>
    <row r="27" spans="1:24" ht="15.75" thickBot="1">
      <c r="H27" s="10" t="s">
        <v>37</v>
      </c>
      <c r="I27" s="10"/>
      <c r="J27" s="10"/>
      <c r="K27" s="374"/>
      <c r="Q27">
        <v>10101</v>
      </c>
      <c r="R27">
        <v>111000</v>
      </c>
      <c r="T27" t="s">
        <v>1915</v>
      </c>
      <c r="U27">
        <v>72</v>
      </c>
      <c r="V27">
        <v>1001001</v>
      </c>
    </row>
    <row r="28" spans="1:24">
      <c r="G28" s="24"/>
      <c r="H28" t="s">
        <v>1676</v>
      </c>
      <c r="J28">
        <v>25</v>
      </c>
      <c r="K28" t="s">
        <v>1103</v>
      </c>
      <c r="O28" t="s">
        <v>1908</v>
      </c>
      <c r="Q28" t="s">
        <v>1670</v>
      </c>
      <c r="R28" t="s">
        <v>1902</v>
      </c>
      <c r="T28" t="s">
        <v>780</v>
      </c>
      <c r="U28">
        <v>73</v>
      </c>
      <c r="V28">
        <v>1001010</v>
      </c>
    </row>
    <row r="29" spans="1:24">
      <c r="G29" s="25"/>
      <c r="J29" t="s">
        <v>1363</v>
      </c>
      <c r="L29" t="s">
        <v>1678</v>
      </c>
      <c r="O29" t="s">
        <v>1909</v>
      </c>
      <c r="Q29" t="s">
        <v>1672</v>
      </c>
      <c r="R29" t="s">
        <v>1903</v>
      </c>
    </row>
    <row r="30" spans="1:24">
      <c r="A30" s="36">
        <v>8192</v>
      </c>
      <c r="B30" s="36">
        <v>4096</v>
      </c>
      <c r="C30" s="36">
        <v>2048</v>
      </c>
      <c r="D30" s="36">
        <v>1024</v>
      </c>
      <c r="E30" s="36">
        <v>512</v>
      </c>
      <c r="F30" s="120">
        <v>256</v>
      </c>
      <c r="G30" s="300">
        <v>128</v>
      </c>
      <c r="H30" s="232">
        <v>64</v>
      </c>
      <c r="I30" s="460">
        <v>32</v>
      </c>
      <c r="J30" s="372">
        <v>16</v>
      </c>
      <c r="K30" s="461">
        <v>8</v>
      </c>
      <c r="L30" s="462">
        <v>4</v>
      </c>
      <c r="M30" s="460">
        <v>2</v>
      </c>
      <c r="N30" s="372">
        <v>1</v>
      </c>
      <c r="P30" s="87"/>
      <c r="Q30" t="s">
        <v>1905</v>
      </c>
      <c r="R30" t="s">
        <v>1904</v>
      </c>
    </row>
    <row r="31" spans="1:24">
      <c r="A31" s="36"/>
      <c r="B31" s="36"/>
      <c r="C31" s="36"/>
      <c r="D31" s="36"/>
      <c r="E31" s="36"/>
      <c r="F31" s="36"/>
      <c r="G31" s="25" t="s">
        <v>29</v>
      </c>
      <c r="H31" t="s">
        <v>28</v>
      </c>
      <c r="I31" t="s">
        <v>27</v>
      </c>
      <c r="J31" t="s">
        <v>26</v>
      </c>
      <c r="K31" t="s">
        <v>25</v>
      </c>
      <c r="L31" t="s">
        <v>24</v>
      </c>
      <c r="M31" t="s">
        <v>23</v>
      </c>
      <c r="N31" t="s">
        <v>22</v>
      </c>
    </row>
    <row r="32" spans="1:24">
      <c r="A32" s="108">
        <v>14</v>
      </c>
      <c r="B32" s="108">
        <v>13</v>
      </c>
      <c r="C32" s="108">
        <v>12</v>
      </c>
      <c r="D32" s="108">
        <v>11</v>
      </c>
      <c r="E32" s="108" t="s">
        <v>2478</v>
      </c>
      <c r="F32" s="108" t="s">
        <v>2477</v>
      </c>
      <c r="G32" s="299" t="s">
        <v>1190</v>
      </c>
      <c r="H32" s="112" t="s">
        <v>1195</v>
      </c>
      <c r="I32" s="112" t="s">
        <v>1194</v>
      </c>
      <c r="J32" s="112" t="s">
        <v>1193</v>
      </c>
      <c r="K32" s="112" t="s">
        <v>1192</v>
      </c>
      <c r="L32" s="112" t="s">
        <v>1191</v>
      </c>
      <c r="M32" s="112" t="s">
        <v>1102</v>
      </c>
      <c r="N32" s="112" t="s">
        <v>1101</v>
      </c>
      <c r="P32" s="131"/>
      <c r="R32" t="s">
        <v>1906</v>
      </c>
      <c r="S32" t="s">
        <v>1907</v>
      </c>
      <c r="V32" t="s">
        <v>2468</v>
      </c>
    </row>
    <row r="33" spans="1:24 16384:16384">
      <c r="A33" s="111">
        <v>0</v>
      </c>
      <c r="B33" s="111">
        <v>0</v>
      </c>
      <c r="C33" s="111">
        <v>0</v>
      </c>
      <c r="D33" s="111">
        <v>1</v>
      </c>
      <c r="E33" s="111">
        <v>1</v>
      </c>
      <c r="F33" s="111">
        <v>1</v>
      </c>
      <c r="G33" s="135">
        <v>1</v>
      </c>
      <c r="H33" s="243">
        <v>1</v>
      </c>
      <c r="I33" s="243">
        <v>0</v>
      </c>
      <c r="J33" s="243">
        <v>1</v>
      </c>
      <c r="K33" s="243">
        <v>0</v>
      </c>
      <c r="L33" s="243">
        <v>0</v>
      </c>
      <c r="M33" s="243">
        <v>1</v>
      </c>
      <c r="N33" s="243">
        <v>1</v>
      </c>
      <c r="O33" s="184">
        <v>2003</v>
      </c>
      <c r="P33" s="370">
        <v>127</v>
      </c>
      <c r="R33" t="s">
        <v>1362</v>
      </c>
      <c r="S33" t="s">
        <v>1671</v>
      </c>
      <c r="V33" t="s">
        <v>2467</v>
      </c>
    </row>
    <row r="34" spans="1:24 16384:16384">
      <c r="F34" s="53"/>
      <c r="G34" s="145" t="s">
        <v>2469</v>
      </c>
      <c r="H34" s="145"/>
      <c r="I34" s="145"/>
      <c r="J34" s="145"/>
      <c r="K34" s="210"/>
      <c r="L34" s="210"/>
      <c r="M34" s="210"/>
      <c r="N34" s="210"/>
      <c r="O34" s="145"/>
      <c r="P34" s="145" t="s">
        <v>2479</v>
      </c>
      <c r="Q34" s="145"/>
      <c r="V34" t="s">
        <v>2465</v>
      </c>
      <c r="W34" t="s">
        <v>2466</v>
      </c>
    </row>
    <row r="35" spans="1:24 16384:16384">
      <c r="F35" s="53"/>
      <c r="G35" s="145" t="s">
        <v>2470</v>
      </c>
      <c r="H35" s="145"/>
      <c r="I35" s="145"/>
      <c r="J35" s="145" t="s">
        <v>129</v>
      </c>
      <c r="K35" s="145" t="s">
        <v>132</v>
      </c>
      <c r="L35" s="146" t="s">
        <v>1912</v>
      </c>
      <c r="M35" s="146"/>
      <c r="N35" s="146"/>
      <c r="O35" s="145"/>
      <c r="P35" s="89" t="s">
        <v>2480</v>
      </c>
      <c r="Q35" s="146"/>
      <c r="V35" t="s">
        <v>1672</v>
      </c>
      <c r="W35" t="s">
        <v>2464</v>
      </c>
    </row>
    <row r="36" spans="1:24 16384:16384" ht="15.75" thickBot="1">
      <c r="E36">
        <v>101010101</v>
      </c>
      <c r="G36" s="145" t="s">
        <v>2471</v>
      </c>
      <c r="H36" s="145"/>
      <c r="I36" s="145"/>
      <c r="J36" s="145" t="s">
        <v>130</v>
      </c>
      <c r="K36" s="463" t="s">
        <v>2472</v>
      </c>
      <c r="L36" s="146" t="s">
        <v>1675</v>
      </c>
      <c r="M36" s="146"/>
      <c r="N36" s="146"/>
      <c r="O36" s="89"/>
      <c r="P36" s="89">
        <v>255</v>
      </c>
      <c r="Q36" s="146"/>
      <c r="V36" t="s">
        <v>2461</v>
      </c>
      <c r="W36" t="s">
        <v>2462</v>
      </c>
      <c r="X36" t="s">
        <v>2463</v>
      </c>
    </row>
    <row r="37" spans="1:24 16384:16384" ht="15.75" thickBot="1">
      <c r="E37" s="72" t="s">
        <v>2475</v>
      </c>
      <c r="F37" s="37"/>
      <c r="G37" s="37"/>
      <c r="H37" s="37"/>
      <c r="I37" s="37"/>
      <c r="J37" s="37"/>
      <c r="K37" s="144"/>
      <c r="L37" s="286"/>
      <c r="M37" s="209"/>
      <c r="N37" s="209"/>
      <c r="O37" s="37"/>
      <c r="P37" s="209"/>
      <c r="V37" t="s">
        <v>2459</v>
      </c>
      <c r="W37" t="s">
        <v>2460</v>
      </c>
      <c r="X37">
        <v>11101010</v>
      </c>
      <c r="XFD37" s="37" t="s">
        <v>784</v>
      </c>
    </row>
    <row r="38" spans="1:24 16384:16384">
      <c r="E38" s="37"/>
      <c r="F38" s="37"/>
      <c r="G38" s="37"/>
      <c r="H38" s="37"/>
      <c r="I38" s="37"/>
      <c r="J38" s="37"/>
      <c r="K38" s="144"/>
      <c r="L38" s="37"/>
      <c r="M38" s="37"/>
      <c r="N38" s="37"/>
      <c r="O38" s="37"/>
      <c r="P38" t="s">
        <v>2481</v>
      </c>
      <c r="V38" t="s">
        <v>2458</v>
      </c>
      <c r="W38" t="s">
        <v>1671</v>
      </c>
    </row>
    <row r="39" spans="1:24 16384:16384">
      <c r="C39" t="s">
        <v>2473</v>
      </c>
      <c r="E39" s="37" t="s">
        <v>2476</v>
      </c>
      <c r="F39" s="37"/>
      <c r="G39" s="37"/>
      <c r="H39" s="37"/>
      <c r="I39" s="37"/>
      <c r="J39" s="37"/>
      <c r="K39" s="144"/>
      <c r="L39" s="37"/>
      <c r="M39" s="37"/>
      <c r="N39" s="37"/>
      <c r="O39" s="37"/>
    </row>
    <row r="40" spans="1:24 16384:16384">
      <c r="C40" t="s">
        <v>2474</v>
      </c>
      <c r="E40" s="37"/>
      <c r="F40" s="37"/>
      <c r="G40" s="37"/>
      <c r="H40" s="37"/>
      <c r="I40" s="120"/>
      <c r="J40" s="37"/>
      <c r="K40" s="37"/>
      <c r="L40" s="37"/>
      <c r="M40" s="37"/>
      <c r="N40" s="37"/>
      <c r="O40" s="37"/>
    </row>
    <row r="41" spans="1:24 16384:16384">
      <c r="E41" s="37"/>
      <c r="F41" s="37"/>
      <c r="G41" s="37"/>
      <c r="H41" s="120"/>
      <c r="I41" s="120"/>
      <c r="J41" s="120"/>
      <c r="K41" s="37"/>
      <c r="L41" s="37"/>
      <c r="M41" s="37"/>
      <c r="N41" s="37"/>
      <c r="O41" s="37"/>
    </row>
    <row r="42" spans="1:24 16384:16384">
      <c r="E42" s="37"/>
      <c r="F42" s="37"/>
      <c r="G42" s="120"/>
      <c r="H42" s="120"/>
      <c r="I42" s="120"/>
      <c r="J42" s="120"/>
      <c r="K42" s="120"/>
      <c r="L42" s="37"/>
      <c r="M42" s="37"/>
      <c r="N42" s="37"/>
      <c r="O42" s="37"/>
    </row>
    <row r="43" spans="1:24 16384:16384">
      <c r="E43" s="37"/>
      <c r="F43" s="120"/>
      <c r="G43" s="120"/>
      <c r="H43" s="120"/>
      <c r="I43" s="120"/>
      <c r="J43" s="120"/>
      <c r="K43" s="120"/>
      <c r="L43" s="120"/>
      <c r="M43" s="37"/>
      <c r="N43" s="37"/>
      <c r="O43" s="37"/>
      <c r="P43" t="s">
        <v>1917</v>
      </c>
    </row>
    <row r="44" spans="1:24 16384:16384">
      <c r="E44" s="37"/>
      <c r="F44" s="120"/>
      <c r="G44" s="120"/>
      <c r="H44" s="120"/>
      <c r="I44" s="120"/>
      <c r="J44" s="120"/>
      <c r="K44" s="120"/>
      <c r="L44" s="120"/>
      <c r="M44" s="37"/>
      <c r="N44" s="37"/>
      <c r="O44" s="37"/>
      <c r="P44" t="s">
        <v>1918</v>
      </c>
    </row>
    <row r="45" spans="1:24 16384:16384">
      <c r="E45" s="37"/>
      <c r="F45" s="120"/>
      <c r="G45" s="120"/>
      <c r="H45" s="120"/>
      <c r="I45" s="120"/>
      <c r="J45" s="120"/>
      <c r="K45" s="120"/>
      <c r="L45" s="120"/>
      <c r="M45" s="37"/>
      <c r="N45" s="37"/>
      <c r="O45" s="37"/>
      <c r="P45" t="s">
        <v>1919</v>
      </c>
    </row>
    <row r="46" spans="1:24 16384:16384">
      <c r="E46" s="37"/>
      <c r="F46" s="120"/>
      <c r="G46" s="120"/>
      <c r="H46" s="120"/>
      <c r="I46" s="121"/>
      <c r="J46" s="120"/>
      <c r="K46" s="120"/>
      <c r="L46" s="120"/>
      <c r="M46" s="37"/>
      <c r="N46" s="37"/>
      <c r="O46" s="37"/>
    </row>
    <row r="47" spans="1:24 16384:16384">
      <c r="E47" s="37"/>
      <c r="F47" s="120"/>
      <c r="G47" s="120"/>
      <c r="H47" s="120"/>
      <c r="I47" s="121"/>
      <c r="J47" s="120"/>
      <c r="K47" s="120"/>
      <c r="L47" s="120"/>
      <c r="M47" s="37"/>
      <c r="N47" s="37"/>
      <c r="O47" s="37"/>
      <c r="P47" t="s">
        <v>1920</v>
      </c>
    </row>
    <row r="48" spans="1:24 16384:16384">
      <c r="E48" s="37"/>
      <c r="F48" s="120"/>
      <c r="G48" s="120"/>
      <c r="H48" s="120"/>
      <c r="I48" s="121"/>
      <c r="J48" s="120"/>
      <c r="K48" s="120"/>
      <c r="L48" s="120"/>
      <c r="M48" s="37"/>
      <c r="N48" s="37"/>
      <c r="O48" s="37"/>
      <c r="P48" t="s">
        <v>1921</v>
      </c>
    </row>
    <row r="49" spans="1:28">
      <c r="E49" s="37"/>
      <c r="F49" s="120"/>
      <c r="G49" s="120"/>
      <c r="H49" s="120"/>
      <c r="I49" s="121"/>
      <c r="J49" s="120"/>
      <c r="K49" s="120"/>
      <c r="L49" s="120"/>
      <c r="M49" s="37"/>
      <c r="N49" s="37"/>
      <c r="O49" s="37"/>
    </row>
    <row r="50" spans="1:28">
      <c r="E50" s="37"/>
      <c r="F50" s="120"/>
      <c r="G50" s="120"/>
      <c r="H50" s="120"/>
      <c r="I50" s="121"/>
      <c r="J50" s="120"/>
      <c r="K50" s="120"/>
      <c r="L50" s="120"/>
      <c r="M50" s="37"/>
      <c r="N50" s="37"/>
      <c r="O50" s="37"/>
      <c r="P50" t="s">
        <v>1922</v>
      </c>
    </row>
    <row r="51" spans="1:28"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t="s">
        <v>1923</v>
      </c>
    </row>
    <row r="52" spans="1:28">
      <c r="E52" s="37">
        <v>101010101011111</v>
      </c>
      <c r="F52" s="37">
        <v>110101</v>
      </c>
      <c r="G52" s="37">
        <v>111001</v>
      </c>
      <c r="H52" s="37">
        <v>1111</v>
      </c>
      <c r="I52" s="37">
        <v>1111100</v>
      </c>
      <c r="J52" s="37">
        <v>1111110</v>
      </c>
      <c r="K52" s="37"/>
      <c r="L52" s="37"/>
      <c r="M52" s="37"/>
      <c r="N52" s="37"/>
      <c r="O52" s="37"/>
    </row>
    <row r="53" spans="1:28">
      <c r="A53" s="86"/>
      <c r="B53" s="86"/>
      <c r="C53" s="86"/>
      <c r="D53" s="86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36"/>
      <c r="P53" s="86"/>
      <c r="Q53" s="86"/>
      <c r="R53" s="86"/>
      <c r="S53" s="86"/>
      <c r="T53" s="86"/>
      <c r="U53" s="86"/>
      <c r="V53" s="86"/>
      <c r="W53" s="86"/>
      <c r="X53" s="86"/>
      <c r="Y53" s="86"/>
      <c r="Z53" s="86"/>
      <c r="AA53" s="86"/>
      <c r="AB53" s="86"/>
    </row>
    <row r="54" spans="1:28">
      <c r="A54" s="86"/>
      <c r="B54" s="86"/>
      <c r="C54" s="86"/>
      <c r="D54" s="86"/>
      <c r="E54" s="36" t="s">
        <v>1931</v>
      </c>
      <c r="F54" s="36"/>
      <c r="G54" s="36"/>
      <c r="H54" s="36"/>
      <c r="I54" s="36"/>
      <c r="J54" s="36"/>
      <c r="K54" s="36"/>
      <c r="L54" s="36"/>
      <c r="M54" s="36"/>
      <c r="N54" s="36" t="s">
        <v>1362</v>
      </c>
      <c r="O54" s="36"/>
      <c r="P54" s="86" t="s">
        <v>1925</v>
      </c>
      <c r="Q54" s="86"/>
      <c r="R54" s="86"/>
      <c r="S54" s="86"/>
      <c r="T54" s="86"/>
      <c r="U54" s="86"/>
      <c r="V54" s="86"/>
      <c r="W54" s="86"/>
      <c r="X54" s="86"/>
      <c r="Y54" s="86"/>
      <c r="Z54" s="86"/>
      <c r="AA54" s="86"/>
      <c r="AB54" s="86"/>
    </row>
    <row r="55" spans="1:28">
      <c r="A55" s="86"/>
      <c r="B55" s="86"/>
      <c r="C55" s="86"/>
      <c r="D55" s="86"/>
      <c r="E55" s="36" t="s">
        <v>1932</v>
      </c>
      <c r="F55" s="36"/>
      <c r="G55" s="36"/>
      <c r="H55" s="36"/>
      <c r="I55" s="36"/>
      <c r="J55" s="36"/>
      <c r="K55" s="36"/>
      <c r="L55" s="36"/>
      <c r="M55" s="36"/>
      <c r="N55" s="36" t="s">
        <v>1906</v>
      </c>
      <c r="O55" s="36"/>
      <c r="P55" s="86" t="s">
        <v>1926</v>
      </c>
      <c r="Q55" s="86"/>
      <c r="R55" s="86"/>
      <c r="S55" s="86"/>
      <c r="T55" s="86"/>
      <c r="U55" s="86"/>
      <c r="V55" s="86"/>
      <c r="W55" s="86"/>
      <c r="X55" s="86"/>
      <c r="Y55" s="86"/>
      <c r="Z55" s="86"/>
      <c r="AA55" s="86"/>
      <c r="AB55" s="86"/>
    </row>
    <row r="56" spans="1:28">
      <c r="A56" s="298"/>
      <c r="B56" s="86"/>
      <c r="C56" s="86"/>
      <c r="D56" s="298"/>
      <c r="E56" s="36"/>
      <c r="F56" s="298"/>
      <c r="G56" s="36"/>
      <c r="H56" s="36"/>
      <c r="I56" s="36"/>
      <c r="J56" s="36"/>
      <c r="K56" s="36"/>
      <c r="L56" s="36"/>
      <c r="M56" s="36"/>
      <c r="N56" s="36" t="s">
        <v>1924</v>
      </c>
      <c r="O56" s="36"/>
      <c r="P56" s="86" t="s">
        <v>1930</v>
      </c>
      <c r="Q56" s="86"/>
      <c r="R56" s="86"/>
      <c r="S56" s="86"/>
      <c r="T56" s="86"/>
      <c r="U56" s="86"/>
      <c r="V56" s="86"/>
      <c r="W56" s="86"/>
      <c r="X56" s="86"/>
      <c r="Y56" s="86"/>
      <c r="Z56" s="86"/>
      <c r="AA56" s="86"/>
      <c r="AB56" s="86"/>
    </row>
    <row r="57" spans="1:28">
      <c r="A57" s="86"/>
      <c r="B57" s="86"/>
      <c r="C57" s="86"/>
      <c r="D57" s="86"/>
      <c r="E57" s="36"/>
      <c r="F57" s="36"/>
      <c r="G57" s="36"/>
      <c r="H57" s="36"/>
      <c r="I57" s="36"/>
      <c r="J57" s="36"/>
      <c r="K57" s="36"/>
      <c r="L57" s="36" t="s">
        <v>1927</v>
      </c>
      <c r="M57" s="36" t="s">
        <v>1928</v>
      </c>
      <c r="N57" s="36"/>
      <c r="O57" s="36"/>
      <c r="P57" s="86" t="s">
        <v>1929</v>
      </c>
      <c r="Q57" s="86"/>
      <c r="R57" s="86"/>
      <c r="S57" s="86"/>
      <c r="T57" s="86"/>
      <c r="U57" s="86"/>
      <c r="V57" s="86"/>
      <c r="W57" s="86"/>
      <c r="X57" s="86"/>
      <c r="Y57" s="86"/>
      <c r="Z57" s="86"/>
      <c r="AA57" s="86"/>
      <c r="AB57" s="86"/>
    </row>
    <row r="58" spans="1:28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  <c r="T58" s="86"/>
      <c r="U58" s="86"/>
      <c r="V58" s="86"/>
      <c r="W58" s="86"/>
      <c r="X58" s="86"/>
      <c r="Y58" s="86"/>
      <c r="Z58" s="86"/>
      <c r="AA58" s="86"/>
      <c r="AB58" s="86"/>
    </row>
    <row r="59" spans="1:28">
      <c r="A59" s="86"/>
      <c r="B59" s="86"/>
      <c r="C59" s="86"/>
      <c r="D59" s="86" t="s">
        <v>1364</v>
      </c>
      <c r="E59" s="86" t="s">
        <v>1685</v>
      </c>
      <c r="F59" s="86"/>
      <c r="G59" s="86"/>
      <c r="H59" s="86"/>
      <c r="I59" s="86" t="s">
        <v>1007</v>
      </c>
      <c r="J59" s="86" t="s">
        <v>1686</v>
      </c>
      <c r="K59" s="86"/>
      <c r="L59" s="86"/>
      <c r="M59" s="86"/>
      <c r="N59" s="86"/>
      <c r="O59" s="86"/>
      <c r="P59" s="86"/>
      <c r="Q59" s="86"/>
      <c r="R59" s="86"/>
      <c r="S59" s="86"/>
      <c r="T59" s="86"/>
      <c r="U59" s="86"/>
      <c r="V59" s="86"/>
      <c r="W59" s="86"/>
      <c r="X59" s="86"/>
      <c r="Y59" s="86"/>
      <c r="Z59" s="86"/>
      <c r="AA59" s="86"/>
      <c r="AB59" s="86"/>
    </row>
    <row r="60" spans="1:28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  <c r="T60" s="86"/>
      <c r="U60" s="86"/>
      <c r="V60" s="86"/>
      <c r="W60" s="86"/>
      <c r="X60" s="86"/>
      <c r="Y60" s="86"/>
      <c r="Z60" s="86"/>
      <c r="AA60" s="86"/>
      <c r="AB60" s="86"/>
    </row>
    <row r="61" spans="1:28">
      <c r="A61" s="86"/>
      <c r="B61" s="86"/>
      <c r="C61" s="86"/>
      <c r="D61" s="86" t="s">
        <v>1680</v>
      </c>
      <c r="E61" s="86"/>
      <c r="F61" s="86"/>
      <c r="G61" s="86"/>
      <c r="H61" s="86"/>
      <c r="I61" s="86" t="s">
        <v>1680</v>
      </c>
      <c r="J61" s="86"/>
      <c r="K61" s="86"/>
      <c r="L61" s="86"/>
      <c r="M61" s="86"/>
      <c r="N61" s="86"/>
      <c r="O61" s="86"/>
      <c r="P61" s="86"/>
      <c r="Q61" s="86"/>
      <c r="R61" s="86"/>
      <c r="S61" s="86"/>
      <c r="T61" s="86"/>
      <c r="U61" s="86"/>
      <c r="V61" s="86"/>
      <c r="W61" s="86"/>
      <c r="X61" s="86"/>
      <c r="Y61" s="86"/>
      <c r="Z61" s="86"/>
      <c r="AA61" s="86"/>
      <c r="AB61" s="86"/>
    </row>
    <row r="62" spans="1:28">
      <c r="A62" s="86"/>
      <c r="B62" s="86"/>
      <c r="C62" s="86"/>
      <c r="D62" s="86"/>
      <c r="E62" s="86" t="s">
        <v>1681</v>
      </c>
      <c r="F62" s="86"/>
      <c r="G62" s="86"/>
      <c r="H62" s="86"/>
      <c r="I62" s="86"/>
      <c r="J62" s="86" t="s">
        <v>1683</v>
      </c>
      <c r="K62" s="86"/>
      <c r="L62" s="86"/>
      <c r="M62" s="86"/>
      <c r="N62" s="86"/>
      <c r="O62" s="86"/>
      <c r="P62" s="86"/>
      <c r="Q62" s="86"/>
      <c r="R62" s="86"/>
      <c r="S62" s="86"/>
      <c r="T62" s="86"/>
      <c r="U62" s="86"/>
      <c r="V62" s="86"/>
      <c r="W62" s="86"/>
      <c r="X62" s="86"/>
      <c r="Y62" s="86"/>
      <c r="Z62" s="86"/>
      <c r="AA62" s="86"/>
      <c r="AB62" s="86"/>
    </row>
    <row r="63" spans="1:28">
      <c r="A63" s="86"/>
      <c r="B63" s="86"/>
      <c r="C63" s="86"/>
      <c r="D63" s="86"/>
      <c r="E63" s="86" t="s">
        <v>1682</v>
      </c>
      <c r="F63" s="86"/>
      <c r="G63" s="86"/>
      <c r="H63" s="86"/>
      <c r="I63" s="86"/>
      <c r="J63" s="86" t="s">
        <v>1684</v>
      </c>
      <c r="K63" s="86"/>
      <c r="L63" s="86"/>
      <c r="M63" s="86"/>
      <c r="N63" s="86"/>
      <c r="O63" s="86"/>
      <c r="P63" s="86"/>
      <c r="Q63" s="86"/>
      <c r="R63" s="86"/>
      <c r="S63" s="86"/>
      <c r="T63" s="86"/>
      <c r="U63" s="86"/>
      <c r="V63" s="86"/>
      <c r="W63" s="86"/>
      <c r="X63" s="86"/>
      <c r="Y63" s="86"/>
      <c r="Z63" s="86"/>
      <c r="AA63" s="86"/>
      <c r="AB63" s="86"/>
    </row>
    <row r="64" spans="1:28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  <c r="T64" s="86"/>
      <c r="U64" s="86"/>
      <c r="V64" s="86"/>
      <c r="W64" s="86"/>
      <c r="X64" s="86"/>
      <c r="Y64" s="86"/>
      <c r="Z64" s="86"/>
      <c r="AA64" s="86"/>
      <c r="AB64" s="86"/>
    </row>
    <row r="65" spans="1:28">
      <c r="A65" s="86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  <c r="T65" s="86"/>
      <c r="U65" s="86"/>
      <c r="V65" s="86"/>
      <c r="W65" s="86"/>
      <c r="X65" s="86"/>
      <c r="Y65" s="86"/>
      <c r="Z65" s="86"/>
      <c r="AA65" s="86"/>
      <c r="AB65" s="86"/>
    </row>
    <row r="66" spans="1:28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  <c r="T66" s="86"/>
      <c r="U66" s="86"/>
      <c r="V66" s="86"/>
      <c r="W66" s="86"/>
      <c r="X66" s="86"/>
      <c r="Y66" s="86"/>
      <c r="Z66" s="86"/>
      <c r="AA66" s="86"/>
      <c r="AB66" s="86"/>
    </row>
    <row r="88" spans="2:17">
      <c r="E88" t="s">
        <v>998</v>
      </c>
    </row>
    <row r="89" spans="2:17">
      <c r="E89" s="47">
        <v>128</v>
      </c>
      <c r="F89" s="53">
        <v>64</v>
      </c>
      <c r="G89" s="53">
        <v>32</v>
      </c>
      <c r="H89" s="53">
        <v>16</v>
      </c>
      <c r="I89" s="53">
        <v>8</v>
      </c>
      <c r="J89" s="53">
        <v>4</v>
      </c>
      <c r="K89" s="53">
        <v>2</v>
      </c>
      <c r="L89" s="53">
        <v>1</v>
      </c>
    </row>
    <row r="90" spans="2:17">
      <c r="E90" s="25" t="s">
        <v>29</v>
      </c>
      <c r="F90" t="s">
        <v>28</v>
      </c>
      <c r="G90" t="s">
        <v>27</v>
      </c>
      <c r="H90" t="s">
        <v>26</v>
      </c>
      <c r="I90" t="s">
        <v>25</v>
      </c>
      <c r="J90" t="s">
        <v>24</v>
      </c>
      <c r="K90" t="s">
        <v>23</v>
      </c>
      <c r="L90" t="s">
        <v>22</v>
      </c>
    </row>
    <row r="91" spans="2:17">
      <c r="B91" t="s">
        <v>40</v>
      </c>
      <c r="E91" s="161"/>
      <c r="F91" s="112">
        <v>0</v>
      </c>
      <c r="G91" s="112">
        <v>0</v>
      </c>
      <c r="H91" s="112">
        <v>0</v>
      </c>
      <c r="I91" s="112">
        <v>1</v>
      </c>
      <c r="J91" s="112">
        <v>0</v>
      </c>
      <c r="K91" s="112">
        <v>1</v>
      </c>
      <c r="L91" s="112">
        <v>0</v>
      </c>
      <c r="M91" s="162">
        <v>10</v>
      </c>
    </row>
    <row r="92" spans="2:17">
      <c r="E92" s="161"/>
      <c r="F92" s="112">
        <v>0</v>
      </c>
      <c r="G92" s="112">
        <v>0</v>
      </c>
      <c r="H92" s="112">
        <v>0</v>
      </c>
      <c r="I92" s="112">
        <v>0</v>
      </c>
      <c r="J92" s="112">
        <v>0</v>
      </c>
      <c r="K92" s="112">
        <v>1</v>
      </c>
      <c r="L92" s="112">
        <v>1</v>
      </c>
      <c r="M92" s="53">
        <v>3</v>
      </c>
      <c r="N92" s="131"/>
    </row>
    <row r="93" spans="2:17">
      <c r="F93" s="53"/>
      <c r="G93" s="53"/>
      <c r="H93" s="53"/>
      <c r="I93" s="53">
        <v>1</v>
      </c>
      <c r="J93" s="53">
        <v>0</v>
      </c>
      <c r="K93" s="53">
        <v>0</v>
      </c>
      <c r="L93" s="53">
        <v>1</v>
      </c>
      <c r="M93" t="s">
        <v>1006</v>
      </c>
      <c r="N93" s="53">
        <v>9</v>
      </c>
    </row>
    <row r="94" spans="2:17">
      <c r="O94">
        <v>1</v>
      </c>
      <c r="P94">
        <v>1</v>
      </c>
      <c r="Q94">
        <v>0</v>
      </c>
    </row>
    <row r="95" spans="2:17">
      <c r="O95">
        <v>0</v>
      </c>
      <c r="P95">
        <v>0</v>
      </c>
      <c r="Q95">
        <v>0</v>
      </c>
    </row>
    <row r="96" spans="2:17">
      <c r="E96" t="s">
        <v>999</v>
      </c>
      <c r="O96">
        <v>1</v>
      </c>
      <c r="P96">
        <v>0</v>
      </c>
      <c r="Q96">
        <v>1</v>
      </c>
    </row>
    <row r="97" spans="8:17">
      <c r="O97">
        <v>0</v>
      </c>
      <c r="P97">
        <v>1</v>
      </c>
      <c r="Q97">
        <v>1</v>
      </c>
    </row>
    <row r="99" spans="8:17">
      <c r="H99" t="s">
        <v>1000</v>
      </c>
      <c r="I99" t="s">
        <v>1001</v>
      </c>
      <c r="J99">
        <v>128</v>
      </c>
    </row>
    <row r="100" spans="8:17">
      <c r="H100" t="s">
        <v>1002</v>
      </c>
    </row>
    <row r="145" spans="2:17">
      <c r="D145" t="s">
        <v>837</v>
      </c>
      <c r="E145" s="39" t="s">
        <v>1196</v>
      </c>
      <c r="F145" s="39" t="s">
        <v>838</v>
      </c>
    </row>
    <row r="146" spans="2:17">
      <c r="D146" t="s">
        <v>838</v>
      </c>
      <c r="F146" s="39" t="s">
        <v>838</v>
      </c>
    </row>
    <row r="149" spans="2:17">
      <c r="B149" t="s">
        <v>1056</v>
      </c>
      <c r="H149" t="s">
        <v>1197</v>
      </c>
      <c r="J149" t="s">
        <v>1198</v>
      </c>
      <c r="O149" t="s">
        <v>841</v>
      </c>
      <c r="Q149" t="s">
        <v>1203</v>
      </c>
    </row>
    <row r="150" spans="2:17">
      <c r="K150" t="s">
        <v>1205</v>
      </c>
      <c r="O150" t="s">
        <v>1206</v>
      </c>
    </row>
    <row r="151" spans="2:17">
      <c r="B151" t="s">
        <v>838</v>
      </c>
      <c r="H151" t="s">
        <v>837</v>
      </c>
    </row>
    <row r="152" spans="2:17">
      <c r="K152" s="27" t="s">
        <v>840</v>
      </c>
    </row>
    <row r="155" spans="2:17">
      <c r="J155" t="s">
        <v>1199</v>
      </c>
      <c r="O155" t="s">
        <v>786</v>
      </c>
      <c r="Q155" t="s">
        <v>1204</v>
      </c>
    </row>
    <row r="156" spans="2:17">
      <c r="O156" t="s">
        <v>1207</v>
      </c>
    </row>
    <row r="158" spans="2:17">
      <c r="D158" s="27" t="s">
        <v>838</v>
      </c>
      <c r="K158" s="27" t="s">
        <v>838</v>
      </c>
    </row>
    <row r="161" spans="1:10">
      <c r="C161" t="s">
        <v>1200</v>
      </c>
      <c r="J161" t="s">
        <v>1200</v>
      </c>
    </row>
    <row r="165" spans="1:10">
      <c r="A165" t="s">
        <v>1201</v>
      </c>
      <c r="C165" t="s">
        <v>1202</v>
      </c>
      <c r="H165" t="s">
        <v>1201</v>
      </c>
      <c r="J165" t="s">
        <v>1202</v>
      </c>
    </row>
  </sheetData>
  <mergeCells count="9">
    <mergeCell ref="D23:E23"/>
    <mergeCell ref="F10:N11"/>
    <mergeCell ref="H3:L3"/>
    <mergeCell ref="G6:H6"/>
    <mergeCell ref="J6:K6"/>
    <mergeCell ref="M6:N6"/>
    <mergeCell ref="G8:H8"/>
    <mergeCell ref="J8:K8"/>
    <mergeCell ref="M8:N8"/>
  </mergeCells>
  <pageMargins left="0.7" right="0.7" top="0.75" bottom="0.75" header="0.3" footer="0.3"/>
  <pageSetup orientation="portrait" horizontalDpi="30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D3:H121"/>
  <sheetViews>
    <sheetView topLeftCell="A173" workbookViewId="0">
      <selection activeCell="K15" sqref="K15"/>
    </sheetView>
  </sheetViews>
  <sheetFormatPr defaultRowHeight="15"/>
  <sheetData>
    <row r="3" spans="4:6">
      <c r="D3" t="s">
        <v>77</v>
      </c>
    </row>
    <row r="4" spans="4:6">
      <c r="D4" t="s">
        <v>78</v>
      </c>
    </row>
    <row r="6" spans="4:6">
      <c r="D6" t="s">
        <v>38</v>
      </c>
    </row>
    <row r="7" spans="4:6">
      <c r="E7" t="s">
        <v>79</v>
      </c>
    </row>
    <row r="8" spans="4:6">
      <c r="E8" t="s">
        <v>80</v>
      </c>
    </row>
    <row r="10" spans="4:6">
      <c r="E10" t="s">
        <v>81</v>
      </c>
    </row>
    <row r="11" spans="4:6">
      <c r="F11" t="s">
        <v>82</v>
      </c>
    </row>
    <row r="12" spans="4:6">
      <c r="E12" t="s">
        <v>37</v>
      </c>
    </row>
    <row r="13" spans="4:6">
      <c r="D13" t="s">
        <v>37</v>
      </c>
    </row>
    <row r="14" spans="4:6">
      <c r="D14" t="s">
        <v>83</v>
      </c>
    </row>
    <row r="15" spans="4:6">
      <c r="D15" t="s">
        <v>84</v>
      </c>
    </row>
    <row r="18" spans="4:5">
      <c r="D18" t="s">
        <v>85</v>
      </c>
    </row>
    <row r="20" spans="4:5">
      <c r="D20" t="s">
        <v>86</v>
      </c>
    </row>
    <row r="21" spans="4:5">
      <c r="E21" t="s">
        <v>87</v>
      </c>
    </row>
    <row r="22" spans="4:5">
      <c r="E22" t="s">
        <v>88</v>
      </c>
    </row>
    <row r="24" spans="4:5">
      <c r="D24" t="s">
        <v>32</v>
      </c>
    </row>
    <row r="25" spans="4:5">
      <c r="D25" t="s">
        <v>89</v>
      </c>
    </row>
    <row r="27" spans="4:5">
      <c r="D27" t="s">
        <v>90</v>
      </c>
    </row>
    <row r="28" spans="4:5">
      <c r="E28" t="s">
        <v>84</v>
      </c>
    </row>
    <row r="29" spans="4:5">
      <c r="E29" t="s">
        <v>91</v>
      </c>
    </row>
    <row r="31" spans="4:5">
      <c r="E31" t="s">
        <v>37</v>
      </c>
    </row>
    <row r="32" spans="4:5">
      <c r="D32" t="s">
        <v>37</v>
      </c>
    </row>
    <row r="35" spans="4:5">
      <c r="D35" t="s">
        <v>35</v>
      </c>
    </row>
    <row r="36" spans="4:5">
      <c r="D36" t="s">
        <v>92</v>
      </c>
    </row>
    <row r="37" spans="4:5">
      <c r="D37" t="s">
        <v>93</v>
      </c>
    </row>
    <row r="38" spans="4:5">
      <c r="D38" t="s">
        <v>35</v>
      </c>
    </row>
    <row r="39" spans="4:5">
      <c r="D39" t="s">
        <v>94</v>
      </c>
    </row>
    <row r="40" spans="4:5">
      <c r="E40" t="s">
        <v>92</v>
      </c>
    </row>
    <row r="41" spans="4:5">
      <c r="D41" t="s">
        <v>37</v>
      </c>
    </row>
    <row r="42" spans="4:5">
      <c r="D42" t="s">
        <v>95</v>
      </c>
    </row>
    <row r="43" spans="4:5">
      <c r="D43" t="s">
        <v>35</v>
      </c>
    </row>
    <row r="44" spans="4:5">
      <c r="D44" t="s">
        <v>92</v>
      </c>
    </row>
    <row r="45" spans="4:5">
      <c r="D45" t="s">
        <v>94</v>
      </c>
    </row>
    <row r="46" spans="4:5">
      <c r="E46" t="s">
        <v>96</v>
      </c>
    </row>
    <row r="47" spans="4:5">
      <c r="D47" t="s">
        <v>37</v>
      </c>
    </row>
    <row r="48" spans="4:5">
      <c r="D48" t="s">
        <v>39</v>
      </c>
    </row>
    <row r="51" spans="4:8">
      <c r="D51" t="s">
        <v>94</v>
      </c>
    </row>
    <row r="52" spans="4:8">
      <c r="E52" t="s">
        <v>94</v>
      </c>
    </row>
    <row r="53" spans="4:8">
      <c r="F53" t="s">
        <v>94</v>
      </c>
    </row>
    <row r="54" spans="4:8">
      <c r="G54" t="s">
        <v>97</v>
      </c>
    </row>
    <row r="56" spans="4:8">
      <c r="G56" t="s">
        <v>98</v>
      </c>
    </row>
    <row r="57" spans="4:8">
      <c r="G57" t="s">
        <v>99</v>
      </c>
      <c r="H57" t="s">
        <v>100</v>
      </c>
    </row>
    <row r="58" spans="4:8">
      <c r="G58" t="s">
        <v>101</v>
      </c>
    </row>
    <row r="60" spans="4:8">
      <c r="G60" t="s">
        <v>102</v>
      </c>
    </row>
    <row r="62" spans="4:8">
      <c r="G62" t="s">
        <v>103</v>
      </c>
    </row>
    <row r="63" spans="4:8">
      <c r="F63" t="s">
        <v>37</v>
      </c>
    </row>
    <row r="64" spans="4:8">
      <c r="E64" t="s">
        <v>37</v>
      </c>
    </row>
    <row r="66" spans="4:7">
      <c r="D66" t="s">
        <v>37</v>
      </c>
    </row>
    <row r="68" spans="4:7">
      <c r="D68" t="s">
        <v>126</v>
      </c>
    </row>
    <row r="69" spans="4:7">
      <c r="D69" t="s">
        <v>127</v>
      </c>
    </row>
    <row r="70" spans="4:7">
      <c r="D70" t="s">
        <v>128</v>
      </c>
    </row>
    <row r="75" spans="4:7">
      <c r="D75" t="s">
        <v>94</v>
      </c>
    </row>
    <row r="76" spans="4:7">
      <c r="E76" t="s">
        <v>104</v>
      </c>
    </row>
    <row r="77" spans="4:7">
      <c r="E77" t="s">
        <v>94</v>
      </c>
    </row>
    <row r="78" spans="4:7">
      <c r="F78" t="s">
        <v>94</v>
      </c>
    </row>
    <row r="79" spans="4:7">
      <c r="G79" t="s">
        <v>105</v>
      </c>
    </row>
    <row r="80" spans="4:7">
      <c r="F80" t="s">
        <v>37</v>
      </c>
    </row>
    <row r="81" spans="4:5">
      <c r="E81" t="s">
        <v>37</v>
      </c>
    </row>
    <row r="82" spans="4:5">
      <c r="D82" t="s">
        <v>37</v>
      </c>
    </row>
    <row r="83" spans="4:5">
      <c r="D83" t="s">
        <v>106</v>
      </c>
    </row>
    <row r="88" spans="4:5">
      <c r="D88" t="s">
        <v>107</v>
      </c>
    </row>
    <row r="91" spans="4:5">
      <c r="D91" t="s">
        <v>108</v>
      </c>
    </row>
    <row r="92" spans="4:5">
      <c r="D92" t="s">
        <v>109</v>
      </c>
    </row>
    <row r="93" spans="4:5">
      <c r="D93" t="s">
        <v>110</v>
      </c>
    </row>
    <row r="96" spans="4:5">
      <c r="D96" t="s">
        <v>111</v>
      </c>
    </row>
    <row r="101" spans="4:5">
      <c r="D101" t="s">
        <v>108</v>
      </c>
    </row>
    <row r="102" spans="4:5">
      <c r="E102" t="s">
        <v>112</v>
      </c>
    </row>
    <row r="103" spans="4:5">
      <c r="D103" t="s">
        <v>113</v>
      </c>
    </row>
    <row r="104" spans="4:5">
      <c r="E104" t="s">
        <v>114</v>
      </c>
    </row>
    <row r="105" spans="4:5">
      <c r="D105" t="s">
        <v>110</v>
      </c>
    </row>
    <row r="106" spans="4:5">
      <c r="E106" t="s">
        <v>115</v>
      </c>
    </row>
    <row r="107" spans="4:5">
      <c r="E107" t="s">
        <v>116</v>
      </c>
    </row>
    <row r="108" spans="4:5">
      <c r="E108" t="s">
        <v>117</v>
      </c>
    </row>
    <row r="111" spans="4:5">
      <c r="E111" t="s">
        <v>118</v>
      </c>
    </row>
    <row r="112" spans="4:5">
      <c r="D112" t="s">
        <v>119</v>
      </c>
    </row>
    <row r="113" spans="4:6">
      <c r="E113" t="s">
        <v>120</v>
      </c>
    </row>
    <row r="114" spans="4:6">
      <c r="E114" t="s">
        <v>121</v>
      </c>
    </row>
    <row r="115" spans="4:6">
      <c r="F115" t="s">
        <v>122</v>
      </c>
    </row>
    <row r="116" spans="4:6">
      <c r="F116" t="s">
        <v>123</v>
      </c>
    </row>
    <row r="117" spans="4:6">
      <c r="F117" t="s">
        <v>124</v>
      </c>
    </row>
    <row r="119" spans="4:6">
      <c r="F119" t="s">
        <v>125</v>
      </c>
    </row>
    <row r="120" spans="4:6">
      <c r="E120" t="s">
        <v>37</v>
      </c>
    </row>
    <row r="121" spans="4:6">
      <c r="D121" t="s">
        <v>37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R300"/>
  <sheetViews>
    <sheetView topLeftCell="A17" zoomScale="130" zoomScaleNormal="130" workbookViewId="0">
      <selection activeCell="F34" sqref="F34"/>
    </sheetView>
  </sheetViews>
  <sheetFormatPr defaultRowHeight="15"/>
  <cols>
    <col min="1" max="3" width="9.140625" style="36"/>
    <col min="4" max="4" width="13.85546875" style="36" customWidth="1"/>
    <col min="5" max="5" width="10.85546875" style="36" customWidth="1"/>
    <col min="6" max="6" width="11.28515625" style="36" customWidth="1"/>
    <col min="7" max="11" width="9.140625" style="36"/>
    <col min="12" max="13" width="9.5703125" style="36" bestFit="1" customWidth="1"/>
    <col min="14" max="16384" width="9.140625" style="36"/>
  </cols>
  <sheetData>
    <row r="1" spans="1:13" ht="15.75" thickBot="1">
      <c r="A1" s="36" t="s">
        <v>1419</v>
      </c>
      <c r="E1" s="36" t="s">
        <v>1403</v>
      </c>
    </row>
    <row r="2" spans="1:13" ht="15.75" thickBot="1">
      <c r="A2" s="36" t="s">
        <v>822</v>
      </c>
      <c r="E2" s="73" t="s">
        <v>789</v>
      </c>
      <c r="F2" s="74" t="s">
        <v>655</v>
      </c>
      <c r="G2" s="76"/>
      <c r="H2" s="76"/>
      <c r="I2" s="76"/>
      <c r="J2" s="76"/>
      <c r="K2" s="76"/>
      <c r="L2" s="76"/>
      <c r="M2" s="77"/>
    </row>
    <row r="3" spans="1:13">
      <c r="B3" s="36" t="s">
        <v>1398</v>
      </c>
      <c r="E3" s="187" t="s">
        <v>176</v>
      </c>
      <c r="F3" s="69">
        <v>20</v>
      </c>
      <c r="I3" s="36" t="s">
        <v>133</v>
      </c>
      <c r="J3" s="75" t="s">
        <v>41</v>
      </c>
      <c r="K3" s="84">
        <v>0</v>
      </c>
      <c r="M3" s="70"/>
    </row>
    <row r="4" spans="1:13">
      <c r="B4" s="36" t="s">
        <v>84</v>
      </c>
      <c r="E4" s="187" t="s">
        <v>1099</v>
      </c>
      <c r="F4" s="69">
        <v>12.2</v>
      </c>
      <c r="J4" s="78" t="s">
        <v>32</v>
      </c>
      <c r="K4" s="170" t="s">
        <v>132</v>
      </c>
      <c r="M4" s="70"/>
    </row>
    <row r="5" spans="1:13" ht="15.75" thickBot="1">
      <c r="B5" s="36" t="s">
        <v>1399</v>
      </c>
      <c r="E5" s="187" t="s">
        <v>1404</v>
      </c>
      <c r="F5" s="69" t="b">
        <v>1</v>
      </c>
      <c r="J5" s="79" t="s">
        <v>1003</v>
      </c>
      <c r="K5" s="189">
        <v>100.25</v>
      </c>
      <c r="M5" s="70"/>
    </row>
    <row r="6" spans="1:13">
      <c r="A6" s="36" t="s">
        <v>37</v>
      </c>
      <c r="E6" s="187" t="s">
        <v>565</v>
      </c>
      <c r="F6" s="69" t="s">
        <v>133</v>
      </c>
      <c r="M6" s="252"/>
    </row>
    <row r="7" spans="1:13">
      <c r="C7" s="36" t="s">
        <v>565</v>
      </c>
      <c r="E7" s="187"/>
      <c r="F7" s="69"/>
      <c r="H7" s="36" t="s">
        <v>1431</v>
      </c>
      <c r="I7" s="36" t="s">
        <v>1432</v>
      </c>
      <c r="M7" s="70"/>
    </row>
    <row r="8" spans="1:13">
      <c r="A8" s="36" t="s">
        <v>1400</v>
      </c>
      <c r="C8" s="36" t="s">
        <v>1456</v>
      </c>
      <c r="E8" s="187"/>
      <c r="F8" s="69"/>
      <c r="H8" s="36" t="s">
        <v>1433</v>
      </c>
      <c r="M8" s="70"/>
    </row>
    <row r="9" spans="1:13">
      <c r="A9" s="36" t="s">
        <v>1401</v>
      </c>
      <c r="C9" s="36" t="s">
        <v>1457</v>
      </c>
      <c r="E9" s="187"/>
      <c r="F9" s="69" t="s">
        <v>1407</v>
      </c>
      <c r="M9" s="70"/>
    </row>
    <row r="10" spans="1:13">
      <c r="A10" s="36" t="s">
        <v>1402</v>
      </c>
      <c r="C10" s="36" t="s">
        <v>1458</v>
      </c>
      <c r="E10" s="78"/>
      <c r="F10" s="253" t="s">
        <v>1408</v>
      </c>
      <c r="H10" s="36" t="s">
        <v>824</v>
      </c>
      <c r="M10" s="70"/>
    </row>
    <row r="11" spans="1:13">
      <c r="A11" s="36" t="s">
        <v>76</v>
      </c>
      <c r="E11" s="78" t="s">
        <v>1420</v>
      </c>
      <c r="F11" s="257" t="s">
        <v>136</v>
      </c>
      <c r="H11" s="36" t="s">
        <v>1416</v>
      </c>
      <c r="M11" s="70"/>
    </row>
    <row r="12" spans="1:13">
      <c r="A12" s="36" t="s">
        <v>1424</v>
      </c>
      <c r="E12" s="78" t="s">
        <v>1421</v>
      </c>
      <c r="F12" s="251" t="s">
        <v>1415</v>
      </c>
      <c r="H12" s="36" t="s">
        <v>1418</v>
      </c>
      <c r="M12" s="70"/>
    </row>
    <row r="13" spans="1:13">
      <c r="E13" s="78" t="s">
        <v>1422</v>
      </c>
      <c r="H13" s="36" t="s">
        <v>1423</v>
      </c>
      <c r="M13" s="70"/>
    </row>
    <row r="14" spans="1:13">
      <c r="A14" s="36" t="s">
        <v>1427</v>
      </c>
      <c r="C14" s="36" t="s">
        <v>1429</v>
      </c>
      <c r="E14" s="78"/>
      <c r="M14" s="70"/>
    </row>
    <row r="15" spans="1:13">
      <c r="A15" s="36" t="s">
        <v>1428</v>
      </c>
      <c r="C15" s="36" t="s">
        <v>1430</v>
      </c>
      <c r="E15" s="78"/>
      <c r="H15" s="36" t="s">
        <v>1425</v>
      </c>
      <c r="M15" s="70"/>
    </row>
    <row r="16" spans="1:13">
      <c r="E16" s="78"/>
      <c r="H16" s="36" t="s">
        <v>1426</v>
      </c>
      <c r="M16" s="70"/>
    </row>
    <row r="17" spans="1:13">
      <c r="A17" s="36" t="s">
        <v>1405</v>
      </c>
      <c r="E17" s="78"/>
      <c r="M17" s="70"/>
    </row>
    <row r="18" spans="1:13" ht="15.75" thickBot="1">
      <c r="A18" s="36" t="s">
        <v>1406</v>
      </c>
      <c r="E18" s="79"/>
      <c r="F18" s="80"/>
      <c r="G18" s="80"/>
      <c r="H18" s="80"/>
      <c r="I18" s="80"/>
      <c r="J18" s="80"/>
      <c r="K18" s="80"/>
      <c r="L18" s="80"/>
      <c r="M18" s="81"/>
    </row>
    <row r="19" spans="1:13" ht="15.75" thickBot="1">
      <c r="C19" s="138"/>
      <c r="D19" s="138"/>
    </row>
    <row r="20" spans="1:13" ht="15.75" thickBot="1">
      <c r="A20" s="75" t="s">
        <v>1409</v>
      </c>
      <c r="B20" s="76"/>
      <c r="C20" s="254"/>
      <c r="D20" s="254"/>
      <c r="E20" s="77"/>
      <c r="G20" s="75" t="s">
        <v>543</v>
      </c>
      <c r="H20" s="76"/>
      <c r="I20" s="76"/>
      <c r="J20" s="76"/>
      <c r="K20" s="76"/>
      <c r="L20" s="77"/>
    </row>
    <row r="21" spans="1:13" ht="15.75" thickBot="1">
      <c r="A21" s="78"/>
      <c r="C21" s="138"/>
      <c r="D21" s="256" t="s">
        <v>1417</v>
      </c>
      <c r="E21" s="70"/>
      <c r="G21" s="78"/>
      <c r="H21" s="255" t="s">
        <v>1414</v>
      </c>
      <c r="K21" s="255" t="s">
        <v>132</v>
      </c>
      <c r="L21" s="70"/>
    </row>
    <row r="22" spans="1:13" ht="15.75" thickBot="1">
      <c r="A22" s="78"/>
      <c r="E22" s="70"/>
      <c r="G22" s="78"/>
      <c r="K22" s="36" t="s">
        <v>133</v>
      </c>
      <c r="L22" s="70"/>
    </row>
    <row r="23" spans="1:13" ht="15.75" thickBot="1">
      <c r="A23" s="78"/>
      <c r="B23" s="255" t="s">
        <v>1410</v>
      </c>
      <c r="E23" s="70"/>
      <c r="G23" s="78"/>
      <c r="L23" s="70"/>
    </row>
    <row r="24" spans="1:13" ht="15.75" thickBot="1">
      <c r="A24" s="78" t="s">
        <v>1412</v>
      </c>
      <c r="E24" s="70"/>
      <c r="G24" s="78"/>
      <c r="H24" s="255" t="s">
        <v>846</v>
      </c>
      <c r="L24" s="70"/>
    </row>
    <row r="25" spans="1:13">
      <c r="A25" s="78"/>
      <c r="E25" s="70"/>
      <c r="G25" s="78"/>
      <c r="L25" s="70"/>
    </row>
    <row r="26" spans="1:13" ht="15.75" thickBot="1">
      <c r="A26" s="78"/>
      <c r="E26" s="70"/>
      <c r="G26" s="78"/>
      <c r="L26" s="70"/>
    </row>
    <row r="27" spans="1:13" ht="15.75" thickBot="1">
      <c r="A27" s="78"/>
      <c r="E27" s="170"/>
      <c r="F27" s="69"/>
      <c r="G27" s="78"/>
      <c r="J27" s="255" t="s">
        <v>164</v>
      </c>
      <c r="L27" s="70"/>
    </row>
    <row r="28" spans="1:13" ht="15.75" thickBot="1">
      <c r="A28" s="78"/>
      <c r="D28" s="255" t="s">
        <v>1411</v>
      </c>
      <c r="E28" s="170"/>
      <c r="F28" s="69"/>
      <c r="G28" s="78"/>
      <c r="J28" s="36" t="s">
        <v>843</v>
      </c>
      <c r="L28" s="70"/>
    </row>
    <row r="29" spans="1:13">
      <c r="A29" s="78"/>
      <c r="E29" s="170"/>
      <c r="F29" s="69"/>
      <c r="G29" s="78"/>
      <c r="L29" s="252"/>
    </row>
    <row r="30" spans="1:13">
      <c r="A30" s="78"/>
      <c r="E30" s="170"/>
      <c r="F30" s="69"/>
      <c r="G30" s="78"/>
      <c r="L30" s="70"/>
    </row>
    <row r="31" spans="1:13" ht="15.75" thickBot="1">
      <c r="A31" s="79"/>
      <c r="B31" s="80"/>
      <c r="C31" s="80"/>
      <c r="D31" s="80"/>
      <c r="E31" s="189"/>
      <c r="F31" s="69"/>
      <c r="G31" s="79"/>
      <c r="H31" s="80"/>
      <c r="I31" s="80"/>
      <c r="J31" s="80"/>
      <c r="K31" s="80"/>
      <c r="L31" s="81"/>
    </row>
    <row r="32" spans="1:13">
      <c r="E32" s="69"/>
      <c r="F32" s="69"/>
      <c r="G32" s="36" t="s">
        <v>1413</v>
      </c>
    </row>
    <row r="35" spans="1:13">
      <c r="A35" s="138"/>
      <c r="B35" s="138"/>
      <c r="C35" s="138"/>
    </row>
    <row r="36" spans="1:13" ht="15.75" thickBot="1">
      <c r="A36" s="36" t="s">
        <v>1419</v>
      </c>
      <c r="E36" s="36" t="s">
        <v>1403</v>
      </c>
    </row>
    <row r="37" spans="1:13" ht="15.75" thickBot="1">
      <c r="A37" s="36" t="s">
        <v>822</v>
      </c>
      <c r="E37" s="73" t="s">
        <v>789</v>
      </c>
      <c r="F37" s="74" t="s">
        <v>655</v>
      </c>
      <c r="G37" s="76"/>
      <c r="H37" s="76"/>
      <c r="I37" s="76"/>
      <c r="J37" s="76"/>
      <c r="K37" s="76"/>
      <c r="L37" s="76"/>
      <c r="M37" s="77"/>
    </row>
    <row r="38" spans="1:13">
      <c r="B38" s="36" t="s">
        <v>1398</v>
      </c>
      <c r="E38" s="187" t="s">
        <v>176</v>
      </c>
      <c r="F38" s="69">
        <v>20</v>
      </c>
      <c r="I38" s="138" t="s">
        <v>133</v>
      </c>
      <c r="J38" s="75" t="s">
        <v>41</v>
      </c>
      <c r="K38" s="84">
        <v>0</v>
      </c>
      <c r="M38" s="70"/>
    </row>
    <row r="39" spans="1:13">
      <c r="B39" s="36" t="s">
        <v>84</v>
      </c>
      <c r="E39" s="187" t="s">
        <v>1099</v>
      </c>
      <c r="F39" s="69">
        <v>12.2</v>
      </c>
      <c r="J39" s="78" t="s">
        <v>32</v>
      </c>
      <c r="K39" s="170" t="s">
        <v>132</v>
      </c>
      <c r="M39" s="70"/>
    </row>
    <row r="40" spans="1:13" ht="15.75" thickBot="1">
      <c r="B40" s="36" t="s">
        <v>1399</v>
      </c>
      <c r="E40" s="187" t="s">
        <v>1404</v>
      </c>
      <c r="F40" s="69" t="b">
        <v>1</v>
      </c>
      <c r="J40" s="79" t="s">
        <v>1003</v>
      </c>
      <c r="K40" s="189">
        <v>100.25</v>
      </c>
      <c r="M40" s="70"/>
    </row>
    <row r="41" spans="1:13">
      <c r="B41" s="36" t="s">
        <v>1440</v>
      </c>
      <c r="E41" s="187" t="s">
        <v>565</v>
      </c>
      <c r="F41" s="69" t="s">
        <v>843</v>
      </c>
      <c r="H41" s="36" t="s">
        <v>1455</v>
      </c>
      <c r="M41" s="252"/>
    </row>
    <row r="42" spans="1:13">
      <c r="A42" s="36" t="s">
        <v>37</v>
      </c>
      <c r="E42" s="187" t="s">
        <v>1438</v>
      </c>
      <c r="F42" s="69" t="s">
        <v>843</v>
      </c>
      <c r="M42" s="70"/>
    </row>
    <row r="43" spans="1:13">
      <c r="A43" s="36" t="s">
        <v>1400</v>
      </c>
      <c r="E43" s="187"/>
      <c r="F43" s="69"/>
      <c r="G43" s="36" t="s">
        <v>1434</v>
      </c>
      <c r="M43" s="70"/>
    </row>
    <row r="44" spans="1:13">
      <c r="A44" s="36" t="s">
        <v>1401</v>
      </c>
      <c r="E44" s="187"/>
      <c r="F44" s="69"/>
      <c r="G44" s="257" t="s">
        <v>1435</v>
      </c>
      <c r="M44" s="70"/>
    </row>
    <row r="45" spans="1:13">
      <c r="A45" s="36" t="s">
        <v>1402</v>
      </c>
      <c r="E45" s="78"/>
      <c r="F45" s="253"/>
      <c r="G45" s="36" t="s">
        <v>136</v>
      </c>
      <c r="H45" s="36" t="s">
        <v>1436</v>
      </c>
      <c r="M45" s="70"/>
    </row>
    <row r="46" spans="1:13">
      <c r="A46" s="36" t="s">
        <v>76</v>
      </c>
      <c r="E46" s="78"/>
      <c r="F46" s="257"/>
      <c r="G46" s="36" t="s">
        <v>1415</v>
      </c>
      <c r="H46" s="36" t="s">
        <v>1437</v>
      </c>
      <c r="M46" s="70"/>
    </row>
    <row r="47" spans="1:13" ht="15.75" thickBot="1">
      <c r="A47" s="36" t="s">
        <v>1434</v>
      </c>
      <c r="E47" s="78" t="s">
        <v>1443</v>
      </c>
      <c r="F47" s="251"/>
      <c r="M47" s="70"/>
    </row>
    <row r="48" spans="1:13">
      <c r="A48" s="36" t="s">
        <v>1441</v>
      </c>
      <c r="E48" s="78" t="s">
        <v>1444</v>
      </c>
      <c r="I48" s="36" t="s">
        <v>843</v>
      </c>
      <c r="J48" s="75" t="s">
        <v>41</v>
      </c>
      <c r="K48" s="84">
        <v>0</v>
      </c>
      <c r="M48" s="70"/>
    </row>
    <row r="49" spans="1:14">
      <c r="A49" s="36" t="s">
        <v>1442</v>
      </c>
      <c r="C49" s="36" t="s">
        <v>1450</v>
      </c>
      <c r="E49" s="78" t="s">
        <v>1445</v>
      </c>
      <c r="J49" s="78" t="s">
        <v>32</v>
      </c>
      <c r="K49" s="170" t="s">
        <v>164</v>
      </c>
      <c r="M49" s="70"/>
    </row>
    <row r="50" spans="1:14" ht="15.75" thickBot="1">
      <c r="A50" s="36" t="s">
        <v>1439</v>
      </c>
      <c r="E50" s="78" t="s">
        <v>1446</v>
      </c>
      <c r="J50" s="79" t="s">
        <v>1003</v>
      </c>
      <c r="K50" s="189">
        <v>100.25</v>
      </c>
      <c r="M50" s="70"/>
    </row>
    <row r="51" spans="1:14">
      <c r="A51" s="36" t="s">
        <v>75</v>
      </c>
      <c r="B51" s="36" t="s">
        <v>1451</v>
      </c>
      <c r="E51" s="78" t="s">
        <v>1447</v>
      </c>
      <c r="M51" s="70"/>
    </row>
    <row r="52" spans="1:14">
      <c r="A52" s="36" t="s">
        <v>1452</v>
      </c>
      <c r="D52" s="96">
        <v>0</v>
      </c>
      <c r="E52" s="78" t="s">
        <v>1448</v>
      </c>
      <c r="M52" s="70"/>
    </row>
    <row r="53" spans="1:14" ht="15.75" thickBot="1">
      <c r="A53" s="36" t="s">
        <v>1453</v>
      </c>
      <c r="D53" s="96">
        <v>0</v>
      </c>
      <c r="E53" s="79" t="s">
        <v>1449</v>
      </c>
      <c r="F53" s="80"/>
      <c r="G53" s="80"/>
      <c r="H53" s="80"/>
      <c r="I53" s="80"/>
      <c r="J53" s="80"/>
      <c r="K53" s="80"/>
      <c r="L53" s="80"/>
      <c r="M53" s="81"/>
    </row>
    <row r="54" spans="1:14">
      <c r="A54" s="36" t="s">
        <v>820</v>
      </c>
      <c r="D54" s="96" t="s">
        <v>164</v>
      </c>
      <c r="E54" s="69"/>
      <c r="F54" s="69"/>
    </row>
    <row r="55" spans="1:14">
      <c r="A55" s="36" t="s">
        <v>1454</v>
      </c>
      <c r="D55" s="96" t="s">
        <v>164</v>
      </c>
      <c r="E55" s="138"/>
      <c r="F55" s="138"/>
      <c r="G55" s="138"/>
      <c r="L55" s="138"/>
      <c r="M55" s="138"/>
      <c r="N55" s="138"/>
    </row>
    <row r="56" spans="1:14">
      <c r="E56" s="138"/>
      <c r="F56" s="138"/>
      <c r="G56" s="138"/>
      <c r="L56" s="138"/>
      <c r="M56" s="138"/>
      <c r="N56" s="138"/>
    </row>
    <row r="57" spans="1:14">
      <c r="E57" s="138"/>
      <c r="F57" s="138"/>
      <c r="G57" s="138"/>
      <c r="L57" s="138"/>
      <c r="M57" s="138"/>
      <c r="N57" s="138"/>
    </row>
    <row r="58" spans="1:14">
      <c r="E58" s="138"/>
      <c r="F58" s="138"/>
      <c r="G58" s="138"/>
      <c r="K58" s="249"/>
      <c r="L58" s="138"/>
      <c r="M58" s="138"/>
      <c r="N58" s="250"/>
    </row>
    <row r="59" spans="1:14">
      <c r="E59" s="138"/>
      <c r="F59" s="138"/>
      <c r="G59" s="250"/>
      <c r="L59" s="138"/>
      <c r="M59" s="138"/>
      <c r="N59" s="138"/>
    </row>
    <row r="60" spans="1:14">
      <c r="E60" s="138"/>
      <c r="F60" s="138"/>
      <c r="G60" s="138"/>
      <c r="H60" s="138"/>
      <c r="I60" s="138"/>
      <c r="J60" s="138"/>
      <c r="K60" s="138"/>
      <c r="L60" s="138"/>
      <c r="M60" s="138"/>
      <c r="N60" s="138"/>
    </row>
    <row r="61" spans="1:14">
      <c r="E61" s="138"/>
      <c r="F61" s="138"/>
      <c r="G61" s="138"/>
      <c r="H61" s="138"/>
      <c r="I61" s="138"/>
      <c r="J61" s="138"/>
      <c r="K61" s="138"/>
      <c r="L61" s="138"/>
      <c r="M61" s="138"/>
      <c r="N61" s="138"/>
    </row>
    <row r="62" spans="1:14">
      <c r="E62" s="138"/>
      <c r="F62" s="138"/>
      <c r="G62" s="138"/>
      <c r="H62" s="138"/>
      <c r="I62" s="138"/>
      <c r="J62" s="138"/>
      <c r="K62" s="138"/>
      <c r="L62" s="138"/>
      <c r="M62" s="138"/>
      <c r="N62" s="138"/>
    </row>
    <row r="63" spans="1:14">
      <c r="E63" s="138"/>
      <c r="F63" s="138"/>
      <c r="G63" s="138"/>
      <c r="H63" s="138"/>
      <c r="I63" s="138"/>
      <c r="J63" s="138"/>
      <c r="K63" s="138"/>
      <c r="L63" s="138"/>
      <c r="M63" s="138"/>
      <c r="N63" s="138"/>
    </row>
    <row r="64" spans="1:14">
      <c r="B64" s="138"/>
      <c r="E64" s="138"/>
      <c r="F64" s="138"/>
      <c r="G64" s="250"/>
      <c r="H64" s="138"/>
      <c r="I64" s="138"/>
      <c r="J64" s="138"/>
      <c r="K64" s="250"/>
      <c r="L64" s="138"/>
      <c r="M64" s="138"/>
      <c r="N64" s="250"/>
    </row>
    <row r="65" spans="2:14">
      <c r="B65" s="138"/>
      <c r="L65" s="138"/>
      <c r="M65" s="138"/>
      <c r="N65" s="138"/>
    </row>
    <row r="66" spans="2:14">
      <c r="B66" s="138"/>
    </row>
    <row r="67" spans="2:14">
      <c r="B67" s="138"/>
    </row>
    <row r="68" spans="2:14">
      <c r="B68" s="138"/>
    </row>
    <row r="69" spans="2:14">
      <c r="B69" s="138"/>
    </row>
    <row r="70" spans="2:14">
      <c r="B70" s="138"/>
    </row>
    <row r="138" spans="7:9">
      <c r="G138" s="69"/>
      <c r="H138" s="69"/>
      <c r="I138" s="69"/>
    </row>
    <row r="139" spans="7:9">
      <c r="G139" s="69"/>
      <c r="H139" s="69"/>
      <c r="I139" s="69"/>
    </row>
    <row r="140" spans="7:9">
      <c r="G140" s="69"/>
      <c r="H140" s="69"/>
      <c r="I140" s="69"/>
    </row>
    <row r="141" spans="7:9">
      <c r="G141" s="69"/>
      <c r="H141" s="69"/>
      <c r="I141" s="69"/>
    </row>
    <row r="142" spans="7:9">
      <c r="G142" s="69"/>
      <c r="H142" s="69"/>
      <c r="I142" s="69"/>
    </row>
    <row r="143" spans="7:9">
      <c r="G143" s="69"/>
      <c r="H143" s="69"/>
      <c r="I143" s="69"/>
    </row>
    <row r="145" spans="7:11">
      <c r="G145" s="69"/>
      <c r="H145" s="69"/>
      <c r="I145" s="69"/>
      <c r="J145" s="69"/>
      <c r="K145" s="69"/>
    </row>
    <row r="146" spans="7:11">
      <c r="G146" s="69"/>
      <c r="H146" s="69"/>
      <c r="I146" s="69"/>
      <c r="J146" s="69"/>
      <c r="K146" s="69"/>
    </row>
    <row r="147" spans="7:11">
      <c r="G147" s="69"/>
      <c r="H147" s="69"/>
      <c r="I147" s="69"/>
      <c r="J147" s="69"/>
      <c r="K147" s="69"/>
    </row>
    <row r="148" spans="7:11">
      <c r="G148" s="69"/>
      <c r="H148" s="69"/>
      <c r="I148" s="69"/>
      <c r="J148" s="69"/>
      <c r="K148" s="69"/>
    </row>
    <row r="165" spans="5:11">
      <c r="E165" s="69"/>
      <c r="F165" s="69"/>
      <c r="G165" s="69"/>
      <c r="J165" s="69"/>
      <c r="K165" s="69"/>
    </row>
    <row r="166" spans="5:11">
      <c r="E166" s="69"/>
      <c r="F166" s="69"/>
      <c r="G166" s="69"/>
      <c r="J166" s="69"/>
      <c r="K166" s="69"/>
    </row>
    <row r="167" spans="5:11">
      <c r="E167" s="69"/>
      <c r="F167" s="69"/>
      <c r="G167" s="69"/>
    </row>
    <row r="168" spans="5:11">
      <c r="E168" s="69"/>
      <c r="F168" s="69"/>
      <c r="G168" s="69"/>
    </row>
    <row r="236" spans="7:18">
      <c r="G236" s="69"/>
      <c r="H236" s="69"/>
      <c r="I236" s="69"/>
      <c r="J236" s="69"/>
      <c r="K236" s="69"/>
      <c r="L236" s="69"/>
      <c r="M236" s="69"/>
      <c r="N236" s="69"/>
      <c r="O236" s="69"/>
      <c r="P236" s="69"/>
      <c r="Q236" s="69"/>
      <c r="R236" s="69"/>
    </row>
    <row r="237" spans="7:18">
      <c r="G237" s="69"/>
      <c r="H237" s="69"/>
      <c r="I237" s="69"/>
      <c r="J237" s="69"/>
      <c r="K237" s="69"/>
      <c r="L237" s="69"/>
      <c r="M237" s="69"/>
      <c r="N237" s="69"/>
      <c r="O237" s="69"/>
      <c r="P237" s="69"/>
      <c r="Q237" s="69"/>
      <c r="R237" s="69"/>
    </row>
    <row r="238" spans="7:18">
      <c r="G238" s="69"/>
      <c r="H238" s="69"/>
      <c r="I238" s="69"/>
      <c r="J238" s="69"/>
      <c r="K238" s="69"/>
      <c r="L238" s="69"/>
      <c r="M238" s="69"/>
      <c r="N238" s="69"/>
      <c r="O238" s="251"/>
      <c r="P238" s="69"/>
      <c r="Q238" s="69"/>
      <c r="R238" s="69"/>
    </row>
    <row r="239" spans="7:18">
      <c r="G239" s="69"/>
      <c r="H239" s="69"/>
      <c r="I239" s="69"/>
      <c r="J239" s="69"/>
      <c r="K239" s="69"/>
      <c r="L239" s="69"/>
      <c r="M239" s="69"/>
      <c r="N239" s="69"/>
      <c r="O239" s="69"/>
      <c r="P239" s="69"/>
      <c r="Q239" s="69"/>
      <c r="R239" s="69"/>
    </row>
    <row r="240" spans="7:18">
      <c r="G240" s="69"/>
      <c r="H240" s="69"/>
      <c r="I240" s="69"/>
      <c r="J240" s="69"/>
      <c r="K240" s="69"/>
      <c r="L240" s="69"/>
      <c r="M240" s="69"/>
      <c r="N240" s="69"/>
      <c r="O240" s="69"/>
      <c r="P240" s="69"/>
      <c r="Q240" s="69"/>
      <c r="R240" s="69"/>
    </row>
    <row r="241" spans="7:18">
      <c r="G241" s="69"/>
      <c r="H241" s="69"/>
      <c r="I241" s="69"/>
      <c r="J241" s="69"/>
      <c r="K241" s="69"/>
      <c r="L241" s="69"/>
      <c r="M241" s="69"/>
      <c r="N241" s="69"/>
      <c r="O241" s="69"/>
      <c r="P241" s="69"/>
      <c r="Q241" s="69"/>
      <c r="R241" s="69"/>
    </row>
    <row r="242" spans="7:18">
      <c r="G242" s="69"/>
      <c r="H242" s="69"/>
      <c r="I242" s="69"/>
      <c r="J242" s="69"/>
      <c r="K242" s="69"/>
      <c r="L242" s="69"/>
      <c r="M242" s="69"/>
      <c r="N242" s="69"/>
      <c r="O242" s="69"/>
      <c r="P242" s="69"/>
      <c r="Q242" s="69"/>
      <c r="R242" s="69"/>
    </row>
    <row r="243" spans="7:18">
      <c r="G243" s="69"/>
      <c r="H243" s="69"/>
      <c r="I243" s="69"/>
      <c r="J243" s="69"/>
      <c r="K243" s="69"/>
      <c r="L243" s="69"/>
      <c r="M243" s="69"/>
      <c r="N243" s="69"/>
      <c r="O243" s="69"/>
      <c r="P243" s="69"/>
      <c r="Q243" s="69"/>
      <c r="R243" s="69"/>
    </row>
    <row r="244" spans="7:18">
      <c r="G244" s="69"/>
      <c r="H244" s="69"/>
      <c r="I244" s="69"/>
      <c r="J244" s="69"/>
      <c r="K244" s="69"/>
      <c r="L244" s="69"/>
      <c r="M244" s="69"/>
      <c r="N244" s="69"/>
      <c r="O244" s="69"/>
      <c r="P244" s="69"/>
      <c r="Q244" s="69"/>
      <c r="R244" s="69"/>
    </row>
    <row r="245" spans="7:18">
      <c r="G245" s="69"/>
      <c r="H245" s="69"/>
      <c r="I245" s="69"/>
      <c r="J245" s="69"/>
      <c r="K245" s="69"/>
      <c r="L245" s="69"/>
      <c r="M245" s="69"/>
      <c r="N245" s="69"/>
      <c r="O245" s="69"/>
      <c r="P245" s="69"/>
      <c r="Q245" s="69"/>
      <c r="R245" s="69"/>
    </row>
    <row r="246" spans="7:18">
      <c r="G246" s="69"/>
      <c r="H246" s="69"/>
      <c r="I246" s="69"/>
      <c r="J246" s="69"/>
      <c r="K246" s="69"/>
      <c r="L246" s="69"/>
      <c r="M246" s="69"/>
      <c r="N246" s="69"/>
      <c r="O246" s="69"/>
      <c r="P246" s="69"/>
      <c r="Q246" s="69"/>
      <c r="R246" s="69"/>
    </row>
    <row r="247" spans="7:18">
      <c r="G247" s="69"/>
      <c r="H247" s="69"/>
      <c r="I247" s="69"/>
      <c r="J247" s="69"/>
      <c r="K247" s="69"/>
      <c r="L247" s="69"/>
      <c r="M247" s="69"/>
      <c r="N247" s="69"/>
      <c r="O247" s="69"/>
      <c r="P247" s="69"/>
      <c r="Q247" s="69"/>
      <c r="R247" s="69"/>
    </row>
    <row r="248" spans="7:18">
      <c r="G248" s="69"/>
      <c r="H248" s="69"/>
      <c r="I248" s="69"/>
      <c r="J248" s="69"/>
      <c r="K248" s="69"/>
      <c r="L248" s="69"/>
      <c r="M248" s="69"/>
      <c r="N248" s="69"/>
      <c r="O248" s="69"/>
      <c r="P248" s="69"/>
      <c r="Q248" s="69"/>
      <c r="R248" s="69"/>
    </row>
    <row r="249" spans="7:18">
      <c r="G249" s="69"/>
      <c r="H249" s="69"/>
      <c r="I249" s="69"/>
      <c r="J249" s="69"/>
      <c r="K249" s="69"/>
      <c r="L249" s="69"/>
      <c r="M249" s="69"/>
      <c r="N249" s="69"/>
      <c r="O249" s="69"/>
      <c r="P249" s="69"/>
      <c r="Q249" s="69"/>
      <c r="R249" s="69"/>
    </row>
    <row r="250" spans="7:18">
      <c r="G250" s="69"/>
      <c r="H250" s="69"/>
      <c r="I250" s="69"/>
      <c r="J250" s="69"/>
      <c r="K250" s="69"/>
      <c r="L250" s="69"/>
      <c r="M250" s="69"/>
      <c r="N250" s="69"/>
      <c r="O250" s="69"/>
      <c r="P250" s="69"/>
      <c r="Q250" s="69"/>
      <c r="R250" s="69"/>
    </row>
    <row r="251" spans="7:18">
      <c r="G251" s="69"/>
      <c r="H251" s="69"/>
      <c r="I251" s="69"/>
      <c r="J251" s="69"/>
      <c r="K251" s="69"/>
      <c r="L251" s="69"/>
      <c r="M251" s="69"/>
      <c r="N251" s="69"/>
      <c r="O251" s="69"/>
      <c r="P251" s="69"/>
      <c r="Q251" s="69"/>
      <c r="R251" s="69"/>
    </row>
    <row r="252" spans="7:18">
      <c r="G252" s="69"/>
      <c r="H252" s="69"/>
      <c r="I252" s="69"/>
      <c r="J252" s="69"/>
      <c r="K252" s="69"/>
      <c r="L252" s="69"/>
      <c r="M252" s="69"/>
      <c r="N252" s="69"/>
      <c r="O252" s="69"/>
      <c r="P252" s="69"/>
      <c r="Q252" s="69"/>
      <c r="R252" s="69"/>
    </row>
    <row r="253" spans="7:18">
      <c r="G253" s="69"/>
      <c r="H253" s="69"/>
      <c r="I253" s="69"/>
      <c r="J253" s="69"/>
      <c r="K253" s="69"/>
      <c r="L253" s="69"/>
      <c r="M253" s="69"/>
      <c r="N253" s="69"/>
      <c r="O253" s="69"/>
      <c r="P253" s="69"/>
      <c r="Q253" s="69"/>
      <c r="R253" s="69"/>
    </row>
    <row r="254" spans="7:18">
      <c r="G254" s="69"/>
      <c r="H254" s="69"/>
      <c r="I254" s="69"/>
      <c r="J254" s="69"/>
      <c r="K254" s="69"/>
      <c r="L254" s="69"/>
      <c r="M254" s="69"/>
      <c r="N254" s="69"/>
      <c r="O254" s="69"/>
      <c r="P254" s="69"/>
      <c r="Q254" s="69"/>
      <c r="R254" s="69"/>
    </row>
    <row r="255" spans="7:18">
      <c r="G255" s="69"/>
      <c r="H255" s="69"/>
      <c r="I255" s="69"/>
      <c r="J255" s="69"/>
      <c r="K255" s="69"/>
      <c r="L255" s="69"/>
      <c r="M255" s="69"/>
      <c r="N255" s="69"/>
      <c r="O255" s="69"/>
      <c r="P255" s="69"/>
      <c r="Q255" s="69"/>
      <c r="R255" s="69"/>
    </row>
    <row r="256" spans="7:18">
      <c r="G256" s="69"/>
      <c r="H256" s="69"/>
      <c r="I256" s="69"/>
      <c r="J256" s="69"/>
      <c r="K256" s="69"/>
      <c r="L256" s="69"/>
      <c r="M256" s="69"/>
      <c r="N256" s="69"/>
      <c r="O256" s="69"/>
      <c r="P256" s="69"/>
      <c r="Q256" s="69"/>
      <c r="R256" s="69"/>
    </row>
    <row r="266" spans="7:18">
      <c r="G266" s="69"/>
      <c r="H266" s="69"/>
      <c r="I266" s="69"/>
      <c r="J266" s="69"/>
      <c r="K266" s="69"/>
      <c r="L266" s="69"/>
      <c r="M266" s="69"/>
      <c r="N266" s="69"/>
      <c r="O266" s="69"/>
      <c r="P266" s="69"/>
      <c r="Q266" s="69"/>
      <c r="R266" s="69"/>
    </row>
    <row r="267" spans="7:18">
      <c r="G267" s="69"/>
      <c r="H267" s="69"/>
      <c r="I267" s="69"/>
      <c r="J267" s="69"/>
      <c r="K267" s="69"/>
      <c r="L267" s="69"/>
      <c r="M267" s="69"/>
      <c r="N267" s="69"/>
      <c r="O267" s="69"/>
      <c r="P267" s="69"/>
      <c r="Q267" s="69"/>
      <c r="R267" s="69"/>
    </row>
    <row r="268" spans="7:18">
      <c r="G268" s="69"/>
      <c r="H268" s="69"/>
      <c r="I268" s="69"/>
      <c r="J268" s="96"/>
      <c r="K268" s="69"/>
      <c r="L268" s="69"/>
      <c r="M268" s="69"/>
      <c r="N268" s="69"/>
      <c r="O268" s="251"/>
      <c r="P268" s="69"/>
      <c r="Q268" s="69"/>
      <c r="R268" s="69"/>
    </row>
    <row r="269" spans="7:18">
      <c r="G269" s="69"/>
      <c r="H269" s="69"/>
      <c r="I269" s="69"/>
      <c r="J269" s="69"/>
      <c r="K269" s="69"/>
      <c r="L269" s="69"/>
      <c r="M269" s="69"/>
      <c r="N269" s="69"/>
      <c r="O269" s="69"/>
      <c r="P269" s="69"/>
      <c r="Q269" s="69"/>
      <c r="R269" s="69"/>
    </row>
    <row r="270" spans="7:18">
      <c r="G270" s="69"/>
      <c r="H270" s="69"/>
      <c r="I270" s="69"/>
      <c r="J270" s="69"/>
      <c r="K270" s="69"/>
      <c r="L270" s="69"/>
      <c r="M270" s="69"/>
      <c r="N270" s="69"/>
      <c r="O270" s="69"/>
      <c r="P270" s="69"/>
      <c r="Q270" s="69"/>
      <c r="R270" s="69"/>
    </row>
    <row r="271" spans="7:18">
      <c r="G271" s="69"/>
      <c r="H271" s="69"/>
      <c r="I271" s="69"/>
      <c r="J271" s="69"/>
      <c r="K271" s="69"/>
      <c r="L271" s="69"/>
      <c r="M271" s="69"/>
      <c r="N271" s="69"/>
      <c r="O271" s="69"/>
      <c r="P271" s="69"/>
      <c r="Q271" s="69"/>
      <c r="R271" s="69"/>
    </row>
    <row r="272" spans="7:18">
      <c r="G272" s="69"/>
      <c r="H272" s="69"/>
      <c r="I272" s="69"/>
      <c r="J272" s="69"/>
      <c r="K272" s="69"/>
      <c r="L272" s="69"/>
      <c r="M272" s="69"/>
      <c r="N272" s="69"/>
      <c r="O272" s="69"/>
      <c r="P272" s="69"/>
      <c r="Q272" s="69"/>
      <c r="R272" s="69"/>
    </row>
    <row r="273" spans="7:18">
      <c r="G273" s="69"/>
      <c r="H273" s="69"/>
      <c r="I273" s="69"/>
      <c r="J273" s="69"/>
      <c r="K273" s="69"/>
      <c r="L273" s="69"/>
      <c r="M273" s="69"/>
      <c r="N273" s="69"/>
      <c r="O273" s="69"/>
      <c r="P273" s="69"/>
      <c r="Q273" s="69"/>
      <c r="R273" s="69"/>
    </row>
    <row r="274" spans="7:18">
      <c r="G274" s="69"/>
      <c r="H274" s="69"/>
      <c r="I274" s="69"/>
      <c r="J274" s="69"/>
      <c r="K274" s="69"/>
      <c r="L274" s="69"/>
      <c r="M274" s="69"/>
      <c r="N274" s="69"/>
      <c r="O274" s="69"/>
      <c r="P274" s="69"/>
      <c r="Q274" s="69"/>
      <c r="R274" s="69"/>
    </row>
    <row r="275" spans="7:18">
      <c r="G275" s="69"/>
      <c r="H275" s="69"/>
      <c r="I275" s="69"/>
      <c r="J275" s="69"/>
      <c r="K275" s="69"/>
      <c r="L275" s="69"/>
      <c r="M275" s="69"/>
      <c r="N275" s="69"/>
      <c r="O275" s="69"/>
      <c r="P275" s="69"/>
      <c r="Q275" s="69"/>
      <c r="R275" s="69"/>
    </row>
    <row r="276" spans="7:18">
      <c r="G276" s="69"/>
      <c r="H276" s="69"/>
      <c r="I276" s="69"/>
      <c r="J276" s="69"/>
      <c r="K276" s="69"/>
      <c r="L276" s="69"/>
      <c r="M276" s="69"/>
      <c r="N276" s="69"/>
      <c r="O276" s="69"/>
      <c r="P276" s="69"/>
      <c r="Q276" s="69"/>
      <c r="R276" s="69"/>
    </row>
    <row r="277" spans="7:18">
      <c r="G277" s="69"/>
      <c r="H277" s="69"/>
      <c r="I277" s="69"/>
      <c r="J277" s="69"/>
      <c r="K277" s="69"/>
      <c r="L277" s="69"/>
      <c r="M277" s="69"/>
      <c r="N277" s="69"/>
      <c r="O277" s="69"/>
      <c r="P277" s="69"/>
      <c r="Q277" s="69"/>
      <c r="R277" s="69"/>
    </row>
    <row r="278" spans="7:18">
      <c r="G278" s="69"/>
      <c r="H278" s="69"/>
      <c r="I278" s="69"/>
      <c r="J278" s="69"/>
      <c r="K278" s="69"/>
      <c r="L278" s="69"/>
      <c r="M278" s="69"/>
      <c r="N278" s="69"/>
      <c r="O278" s="69"/>
      <c r="P278" s="69"/>
      <c r="Q278" s="69"/>
      <c r="R278" s="69"/>
    </row>
    <row r="279" spans="7:18">
      <c r="G279" s="69"/>
      <c r="H279" s="69"/>
      <c r="I279" s="69"/>
      <c r="J279" s="69"/>
      <c r="K279" s="69"/>
      <c r="L279" s="69"/>
      <c r="M279" s="69"/>
      <c r="N279" s="69"/>
      <c r="O279" s="69"/>
      <c r="P279" s="69"/>
      <c r="Q279" s="69"/>
      <c r="R279" s="69"/>
    </row>
    <row r="280" spans="7:18">
      <c r="G280" s="69"/>
      <c r="H280" s="69"/>
      <c r="I280" s="69"/>
      <c r="J280" s="69"/>
      <c r="K280" s="69"/>
      <c r="L280" s="69"/>
      <c r="M280" s="69"/>
      <c r="N280" s="69"/>
      <c r="O280" s="69"/>
      <c r="P280" s="69"/>
      <c r="Q280" s="69"/>
      <c r="R280" s="69"/>
    </row>
    <row r="281" spans="7:18">
      <c r="G281" s="69"/>
      <c r="H281" s="69"/>
      <c r="I281" s="69"/>
      <c r="J281" s="69"/>
      <c r="K281" s="69"/>
      <c r="L281" s="69"/>
      <c r="M281" s="69"/>
      <c r="N281" s="69"/>
      <c r="O281" s="69"/>
      <c r="P281" s="69"/>
      <c r="Q281" s="69"/>
      <c r="R281" s="69"/>
    </row>
    <row r="282" spans="7:18">
      <c r="G282" s="69"/>
      <c r="H282" s="69"/>
      <c r="I282" s="69"/>
      <c r="J282" s="69"/>
      <c r="K282" s="69"/>
      <c r="L282" s="69"/>
      <c r="M282" s="69"/>
      <c r="N282" s="69"/>
      <c r="O282" s="69"/>
      <c r="P282" s="69"/>
      <c r="Q282" s="69"/>
      <c r="R282" s="69"/>
    </row>
    <row r="283" spans="7:18">
      <c r="G283" s="69"/>
      <c r="H283" s="69"/>
      <c r="I283" s="69"/>
      <c r="J283" s="69"/>
      <c r="K283" s="69"/>
      <c r="L283" s="69"/>
      <c r="M283" s="69"/>
      <c r="N283" s="69"/>
      <c r="O283" s="69"/>
      <c r="P283" s="69"/>
      <c r="Q283" s="69"/>
      <c r="R283" s="69"/>
    </row>
    <row r="284" spans="7:18">
      <c r="G284" s="69"/>
      <c r="H284" s="69"/>
      <c r="I284" s="69"/>
      <c r="J284" s="69"/>
      <c r="K284" s="69"/>
      <c r="L284" s="69"/>
      <c r="M284" s="69"/>
      <c r="N284" s="69"/>
      <c r="O284" s="69"/>
      <c r="P284" s="69"/>
      <c r="Q284" s="69"/>
      <c r="R284" s="69"/>
    </row>
    <row r="285" spans="7:18">
      <c r="G285" s="69"/>
      <c r="H285" s="69"/>
      <c r="I285" s="69"/>
      <c r="J285" s="69"/>
      <c r="K285" s="69"/>
      <c r="L285" s="69"/>
      <c r="M285" s="69"/>
      <c r="N285" s="69"/>
      <c r="O285" s="69"/>
      <c r="P285" s="69"/>
      <c r="Q285" s="69"/>
      <c r="R285" s="69"/>
    </row>
    <row r="286" spans="7:18">
      <c r="G286" s="69"/>
      <c r="H286" s="69"/>
      <c r="I286" s="69"/>
      <c r="J286" s="69"/>
      <c r="K286" s="69"/>
      <c r="L286" s="69"/>
      <c r="M286" s="69"/>
      <c r="N286" s="69"/>
      <c r="O286" s="69"/>
      <c r="P286" s="69"/>
      <c r="Q286" s="69"/>
      <c r="R286" s="69"/>
    </row>
    <row r="293" spans="7:8">
      <c r="G293" s="69"/>
      <c r="H293" s="69"/>
    </row>
    <row r="294" spans="7:8">
      <c r="G294" s="69"/>
      <c r="H294" s="69"/>
    </row>
    <row r="295" spans="7:8">
      <c r="G295" s="69"/>
      <c r="H295" s="69"/>
    </row>
    <row r="296" spans="7:8">
      <c r="G296" s="69"/>
      <c r="H296" s="69"/>
    </row>
    <row r="297" spans="7:8">
      <c r="G297" s="69"/>
      <c r="H297" s="69"/>
    </row>
    <row r="298" spans="7:8">
      <c r="G298" s="69"/>
      <c r="H298" s="69"/>
    </row>
    <row r="299" spans="7:8">
      <c r="G299" s="69"/>
      <c r="H299" s="69"/>
    </row>
    <row r="300" spans="7:8">
      <c r="G300" s="69"/>
      <c r="H300" s="69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P157"/>
  <sheetViews>
    <sheetView topLeftCell="A133" zoomScale="115" zoomScaleNormal="115" workbookViewId="0">
      <selection activeCell="H136" sqref="H136"/>
    </sheetView>
  </sheetViews>
  <sheetFormatPr defaultRowHeight="15"/>
  <cols>
    <col min="7" max="7" width="11.140625" bestFit="1" customWidth="1"/>
  </cols>
  <sheetData>
    <row r="1" spans="1:16" ht="15.75" thickBot="1"/>
    <row r="2" spans="1:16" ht="15.75" thickBot="1">
      <c r="C2" s="28"/>
      <c r="D2" s="29"/>
      <c r="E2" s="29"/>
      <c r="F2" s="29"/>
      <c r="G2" s="29"/>
      <c r="H2" s="29"/>
      <c r="I2" s="29"/>
      <c r="J2" s="29"/>
      <c r="K2" s="29"/>
      <c r="L2" s="29"/>
      <c r="M2" s="29"/>
      <c r="N2" s="30"/>
    </row>
    <row r="3" spans="1:16" ht="15.75" thickBot="1">
      <c r="C3" s="31" t="s">
        <v>158</v>
      </c>
      <c r="D3" s="25" t="s">
        <v>157</v>
      </c>
      <c r="E3" s="25"/>
      <c r="F3" s="25" t="s">
        <v>157</v>
      </c>
      <c r="G3" s="42"/>
      <c r="H3" s="25"/>
      <c r="I3" s="25"/>
      <c r="J3" s="25"/>
      <c r="K3" s="25"/>
      <c r="L3" s="25"/>
      <c r="M3" s="25"/>
      <c r="N3" s="32"/>
    </row>
    <row r="4" spans="1:16" ht="15.75" thickBot="1">
      <c r="C4" s="31"/>
      <c r="D4" s="25"/>
      <c r="E4" s="25"/>
      <c r="F4" s="25"/>
      <c r="G4" s="25"/>
      <c r="H4" s="25"/>
      <c r="I4" s="25"/>
      <c r="J4" s="25"/>
      <c r="K4" s="25"/>
      <c r="L4" s="25"/>
      <c r="M4" s="25"/>
      <c r="N4" s="32"/>
    </row>
    <row r="5" spans="1:16">
      <c r="C5" s="31" t="s">
        <v>139</v>
      </c>
      <c r="D5" s="25" t="s">
        <v>159</v>
      </c>
      <c r="E5" s="25"/>
      <c r="F5" s="25" t="s">
        <v>159</v>
      </c>
      <c r="G5" s="43" t="s">
        <v>32</v>
      </c>
      <c r="H5" s="45" t="s">
        <v>164</v>
      </c>
      <c r="I5" s="25"/>
      <c r="J5" s="25"/>
      <c r="K5" s="25"/>
      <c r="L5" s="25"/>
      <c r="M5" s="25"/>
      <c r="N5" s="32"/>
    </row>
    <row r="6" spans="1:16">
      <c r="C6" s="31"/>
      <c r="D6" s="25"/>
      <c r="E6" s="25"/>
      <c r="F6" s="25"/>
      <c r="G6" s="46" t="s">
        <v>41</v>
      </c>
      <c r="H6" s="48">
        <v>10</v>
      </c>
      <c r="I6" s="25"/>
      <c r="J6" s="25"/>
      <c r="K6" s="25"/>
      <c r="L6" s="25"/>
      <c r="M6" s="25"/>
      <c r="N6" s="32"/>
    </row>
    <row r="7" spans="1:16" ht="15.75" thickBot="1">
      <c r="C7" s="31" t="s">
        <v>160</v>
      </c>
      <c r="D7" s="47">
        <v>20</v>
      </c>
      <c r="E7" s="25"/>
      <c r="F7" s="25"/>
      <c r="G7" s="49" t="s">
        <v>48</v>
      </c>
      <c r="H7" s="51">
        <v>5</v>
      </c>
      <c r="I7" s="25"/>
      <c r="J7" s="25"/>
      <c r="K7" s="25"/>
      <c r="L7" s="25"/>
      <c r="M7" s="25"/>
      <c r="N7" s="32"/>
    </row>
    <row r="8" spans="1:16">
      <c r="C8" s="31"/>
      <c r="D8" s="25"/>
      <c r="E8" s="25"/>
      <c r="F8" s="25"/>
      <c r="G8" s="25"/>
      <c r="H8" s="25"/>
      <c r="I8" s="25"/>
      <c r="J8" s="25"/>
      <c r="K8" s="25"/>
      <c r="L8" s="25"/>
      <c r="M8" s="25"/>
      <c r="N8" s="32"/>
    </row>
    <row r="9" spans="1:16">
      <c r="C9" s="31" t="s">
        <v>162</v>
      </c>
      <c r="D9" s="25">
        <v>30</v>
      </c>
      <c r="E9" s="25"/>
      <c r="F9" s="25"/>
      <c r="G9" s="25"/>
      <c r="H9" s="25"/>
      <c r="I9" s="25"/>
      <c r="J9" s="25"/>
      <c r="K9" s="25"/>
      <c r="L9" s="25"/>
      <c r="M9" s="25"/>
      <c r="N9" s="32"/>
    </row>
    <row r="10" spans="1:16" ht="15.75" thickBot="1">
      <c r="C10" s="33" t="s">
        <v>163</v>
      </c>
      <c r="D10" s="34" t="s">
        <v>159</v>
      </c>
      <c r="E10" s="34"/>
      <c r="F10" s="34"/>
      <c r="G10" s="34" t="s">
        <v>165</v>
      </c>
      <c r="H10" s="34" t="b">
        <v>1</v>
      </c>
      <c r="I10" s="34"/>
      <c r="J10" s="34"/>
      <c r="K10" s="34"/>
      <c r="L10" s="34"/>
      <c r="M10" s="34"/>
      <c r="N10" s="35"/>
    </row>
    <row r="12" spans="1:16">
      <c r="A12" t="s">
        <v>141</v>
      </c>
      <c r="I12" t="s">
        <v>150</v>
      </c>
      <c r="L12" t="s">
        <v>161</v>
      </c>
      <c r="O12" t="s">
        <v>154</v>
      </c>
    </row>
    <row r="13" spans="1:16">
      <c r="B13" t="s">
        <v>135</v>
      </c>
      <c r="J13" t="s">
        <v>151</v>
      </c>
      <c r="P13" t="s">
        <v>84</v>
      </c>
    </row>
    <row r="14" spans="1:16">
      <c r="C14" t="s">
        <v>142</v>
      </c>
      <c r="K14" t="s">
        <v>152</v>
      </c>
      <c r="P14" t="s">
        <v>155</v>
      </c>
    </row>
    <row r="15" spans="1:16">
      <c r="C15" t="s">
        <v>143</v>
      </c>
      <c r="K15" t="s">
        <v>153</v>
      </c>
      <c r="P15" t="s">
        <v>156</v>
      </c>
    </row>
    <row r="16" spans="1:16">
      <c r="C16" t="s">
        <v>144</v>
      </c>
      <c r="K16" t="s">
        <v>53</v>
      </c>
      <c r="O16" t="s">
        <v>37</v>
      </c>
    </row>
    <row r="17" spans="1:14">
      <c r="C17" t="s">
        <v>145</v>
      </c>
      <c r="J17" t="s">
        <v>37</v>
      </c>
    </row>
    <row r="18" spans="1:14">
      <c r="C18" t="s">
        <v>146</v>
      </c>
      <c r="I18" t="s">
        <v>37</v>
      </c>
    </row>
    <row r="19" spans="1:14">
      <c r="C19" t="s">
        <v>147</v>
      </c>
      <c r="G19" s="52">
        <v>20</v>
      </c>
    </row>
    <row r="20" spans="1:14">
      <c r="C20" t="s">
        <v>148</v>
      </c>
      <c r="G20" s="52" t="s">
        <v>132</v>
      </c>
    </row>
    <row r="21" spans="1:14">
      <c r="C21" t="s">
        <v>149</v>
      </c>
    </row>
    <row r="22" spans="1:14">
      <c r="C22" t="s">
        <v>147</v>
      </c>
      <c r="G22" s="52">
        <v>20</v>
      </c>
    </row>
    <row r="23" spans="1:14">
      <c r="C23" t="s">
        <v>148</v>
      </c>
      <c r="G23" s="52" t="s">
        <v>164</v>
      </c>
    </row>
    <row r="25" spans="1:14">
      <c r="B25" t="s">
        <v>37</v>
      </c>
    </row>
    <row r="27" spans="1:14">
      <c r="A27" t="s">
        <v>37</v>
      </c>
    </row>
    <row r="30" spans="1:14" ht="15.75" thickBot="1"/>
    <row r="31" spans="1:14" ht="15.75" thickBot="1">
      <c r="C31" s="28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30"/>
    </row>
    <row r="32" spans="1:14" ht="15.75" thickBot="1">
      <c r="C32" s="31" t="s">
        <v>158</v>
      </c>
      <c r="D32" s="25" t="s">
        <v>157</v>
      </c>
      <c r="E32" s="25"/>
      <c r="F32" s="25" t="s">
        <v>157</v>
      </c>
      <c r="G32" s="42"/>
      <c r="H32" s="25"/>
      <c r="I32" s="25"/>
      <c r="J32" s="25"/>
      <c r="K32" s="25"/>
      <c r="L32" s="25"/>
      <c r="M32" s="25"/>
      <c r="N32" s="32"/>
    </row>
    <row r="33" spans="1:14" ht="15.75" thickBot="1">
      <c r="C33" s="31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32"/>
    </row>
    <row r="34" spans="1:14">
      <c r="C34" s="31" t="s">
        <v>138</v>
      </c>
      <c r="D34" s="25" t="s">
        <v>159</v>
      </c>
      <c r="E34" s="25"/>
      <c r="F34" s="25" t="s">
        <v>159</v>
      </c>
      <c r="G34" s="43" t="s">
        <v>32</v>
      </c>
      <c r="H34" s="45" t="s">
        <v>132</v>
      </c>
      <c r="I34" s="25"/>
      <c r="J34" s="25"/>
      <c r="K34" s="25"/>
      <c r="L34" s="25"/>
      <c r="M34" s="25"/>
      <c r="N34" s="32"/>
    </row>
    <row r="35" spans="1:14">
      <c r="C35" s="31"/>
      <c r="D35" s="25"/>
      <c r="E35" s="25"/>
      <c r="F35" s="25"/>
      <c r="G35" s="46" t="s">
        <v>41</v>
      </c>
      <c r="H35" s="48">
        <v>12</v>
      </c>
      <c r="I35" s="25"/>
      <c r="J35" s="25"/>
      <c r="K35" s="25"/>
      <c r="L35" s="25"/>
      <c r="M35" s="25"/>
      <c r="N35" s="32"/>
    </row>
    <row r="36" spans="1:14" ht="15.75" thickBot="1">
      <c r="C36" s="31" t="s">
        <v>176</v>
      </c>
      <c r="D36" s="47" t="s">
        <v>177</v>
      </c>
      <c r="E36" s="25"/>
      <c r="F36" s="25"/>
      <c r="G36" s="49" t="s">
        <v>48</v>
      </c>
      <c r="H36" s="51">
        <v>5</v>
      </c>
      <c r="I36" s="25"/>
      <c r="J36" s="25"/>
      <c r="K36" s="25"/>
      <c r="L36" s="25"/>
      <c r="M36" s="25"/>
      <c r="N36" s="32"/>
    </row>
    <row r="37" spans="1:14">
      <c r="C37" s="31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32"/>
    </row>
    <row r="38" spans="1:14">
      <c r="C38" s="31" t="s">
        <v>139</v>
      </c>
      <c r="D38" s="25" t="s">
        <v>159</v>
      </c>
      <c r="E38" s="25"/>
      <c r="F38" s="25"/>
      <c r="G38" s="25"/>
      <c r="H38" s="25"/>
      <c r="I38" s="25"/>
      <c r="J38" s="25"/>
      <c r="K38" s="25"/>
      <c r="L38" s="25"/>
      <c r="M38" s="25"/>
      <c r="N38" s="32"/>
    </row>
    <row r="39" spans="1:14" ht="15.75" thickBot="1">
      <c r="C39" s="33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5"/>
    </row>
    <row r="40" spans="1:14">
      <c r="A40" t="s">
        <v>141</v>
      </c>
      <c r="I40" t="s">
        <v>150</v>
      </c>
    </row>
    <row r="41" spans="1:14">
      <c r="B41" t="s">
        <v>135</v>
      </c>
      <c r="J41" t="s">
        <v>166</v>
      </c>
    </row>
    <row r="42" spans="1:14">
      <c r="C42" t="s">
        <v>142</v>
      </c>
      <c r="K42" t="s">
        <v>167</v>
      </c>
    </row>
    <row r="43" spans="1:14">
      <c r="C43" t="s">
        <v>169</v>
      </c>
      <c r="K43" t="s">
        <v>168</v>
      </c>
    </row>
    <row r="44" spans="1:14">
      <c r="C44" t="s">
        <v>171</v>
      </c>
      <c r="F44" t="s">
        <v>132</v>
      </c>
      <c r="K44" t="s">
        <v>53</v>
      </c>
    </row>
    <row r="45" spans="1:14">
      <c r="C45" t="s">
        <v>172</v>
      </c>
      <c r="F45">
        <v>10</v>
      </c>
      <c r="J45" t="s">
        <v>37</v>
      </c>
    </row>
    <row r="46" spans="1:14">
      <c r="C46" t="s">
        <v>173</v>
      </c>
      <c r="F46">
        <v>5</v>
      </c>
      <c r="I46" t="s">
        <v>37</v>
      </c>
    </row>
    <row r="47" spans="1:14">
      <c r="C47" t="s">
        <v>170</v>
      </c>
      <c r="E47" t="s">
        <v>174</v>
      </c>
      <c r="G47" t="s">
        <v>175</v>
      </c>
      <c r="I47" t="s">
        <v>154</v>
      </c>
    </row>
    <row r="48" spans="1:14">
      <c r="C48" t="s">
        <v>171</v>
      </c>
      <c r="F48" t="s">
        <v>132</v>
      </c>
      <c r="G48" s="52"/>
      <c r="J48" t="s">
        <v>84</v>
      </c>
    </row>
    <row r="49" spans="1:14">
      <c r="C49" t="s">
        <v>172</v>
      </c>
      <c r="F49">
        <v>12</v>
      </c>
      <c r="G49" s="52"/>
      <c r="J49" t="s">
        <v>155</v>
      </c>
    </row>
    <row r="50" spans="1:14">
      <c r="C50" t="s">
        <v>173</v>
      </c>
      <c r="F50">
        <v>5</v>
      </c>
      <c r="J50" t="s">
        <v>156</v>
      </c>
    </row>
    <row r="51" spans="1:14">
      <c r="G51" s="52"/>
      <c r="I51" t="s">
        <v>37</v>
      </c>
    </row>
    <row r="52" spans="1:14">
      <c r="G52" s="52"/>
    </row>
    <row r="54" spans="1:14" ht="15.75" thickBot="1"/>
    <row r="55" spans="1:14" ht="15.75" thickBot="1">
      <c r="C55" s="28" t="s">
        <v>158</v>
      </c>
      <c r="D55" s="29" t="s">
        <v>157</v>
      </c>
      <c r="E55" s="29"/>
      <c r="F55" s="29" t="s">
        <v>157</v>
      </c>
      <c r="G55" s="42"/>
      <c r="H55" s="29"/>
      <c r="I55" s="29"/>
      <c r="J55" s="29"/>
      <c r="K55" s="29"/>
      <c r="L55" s="29"/>
      <c r="M55" s="29"/>
      <c r="N55" s="30"/>
    </row>
    <row r="56" spans="1:14" ht="15.75" thickBot="1">
      <c r="C56" s="31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32"/>
    </row>
    <row r="57" spans="1:14">
      <c r="C57" s="31" t="s">
        <v>189</v>
      </c>
      <c r="D57" s="25" t="s">
        <v>159</v>
      </c>
      <c r="E57" s="25"/>
      <c r="F57" s="25" t="s">
        <v>159</v>
      </c>
      <c r="G57" s="28" t="s">
        <v>32</v>
      </c>
      <c r="H57" s="30" t="s">
        <v>199</v>
      </c>
      <c r="I57" s="25"/>
      <c r="J57" s="36" t="s">
        <v>159</v>
      </c>
      <c r="K57" s="36" t="s">
        <v>193</v>
      </c>
      <c r="L57" s="25"/>
      <c r="M57" s="25"/>
      <c r="N57" s="32"/>
    </row>
    <row r="58" spans="1:14">
      <c r="C58" s="31"/>
      <c r="D58" s="25"/>
      <c r="E58" s="25"/>
      <c r="F58" s="25"/>
      <c r="G58" s="46" t="s">
        <v>41</v>
      </c>
      <c r="H58" s="48">
        <v>30</v>
      </c>
      <c r="I58" s="25"/>
      <c r="J58" s="25" t="s">
        <v>191</v>
      </c>
      <c r="K58" s="25" t="s">
        <v>194</v>
      </c>
      <c r="L58" s="25"/>
      <c r="M58" s="25"/>
      <c r="N58" s="32"/>
    </row>
    <row r="59" spans="1:14" ht="15.75" thickBot="1">
      <c r="C59" s="31"/>
      <c r="D59" s="25"/>
      <c r="E59" s="25"/>
      <c r="F59" s="25"/>
      <c r="G59" s="49" t="s">
        <v>48</v>
      </c>
      <c r="H59" s="51">
        <v>5</v>
      </c>
      <c r="I59" s="25"/>
      <c r="J59" s="25"/>
      <c r="K59" s="25"/>
      <c r="L59" s="25"/>
      <c r="M59" s="25"/>
      <c r="N59" s="32"/>
    </row>
    <row r="60" spans="1:14" ht="15.75" thickBot="1">
      <c r="C60" s="31"/>
      <c r="D60" s="47"/>
      <c r="E60" s="25"/>
      <c r="F60" s="25"/>
      <c r="G60" s="47"/>
      <c r="H60" s="47"/>
      <c r="I60" s="25"/>
      <c r="J60" s="25"/>
      <c r="K60" s="25"/>
      <c r="L60" s="25"/>
      <c r="M60" s="25"/>
      <c r="N60" s="32"/>
    </row>
    <row r="61" spans="1:14">
      <c r="C61" s="31" t="s">
        <v>190</v>
      </c>
      <c r="D61" s="25" t="s">
        <v>191</v>
      </c>
      <c r="E61" s="25"/>
      <c r="F61" s="25" t="s">
        <v>191</v>
      </c>
      <c r="G61" s="28" t="s">
        <v>32</v>
      </c>
      <c r="H61" s="30" t="s">
        <v>132</v>
      </c>
      <c r="I61" s="25"/>
      <c r="J61" s="25"/>
      <c r="K61" s="25"/>
      <c r="L61" s="25"/>
      <c r="M61" s="25"/>
      <c r="N61" s="32"/>
    </row>
    <row r="62" spans="1:14">
      <c r="C62" s="31"/>
      <c r="D62" s="25"/>
      <c r="E62" s="25"/>
      <c r="F62" s="25"/>
      <c r="G62" s="46" t="s">
        <v>41</v>
      </c>
      <c r="H62" s="48">
        <v>10</v>
      </c>
      <c r="I62" s="25"/>
      <c r="J62" s="25"/>
      <c r="K62" s="25"/>
      <c r="L62" s="25"/>
      <c r="M62" s="25"/>
      <c r="N62" s="32"/>
    </row>
    <row r="63" spans="1:14" ht="15.75" thickBot="1">
      <c r="C63" s="33"/>
      <c r="D63" s="34"/>
      <c r="E63" s="34"/>
      <c r="F63" s="34"/>
      <c r="G63" s="49" t="s">
        <v>48</v>
      </c>
      <c r="H63" s="51">
        <v>4</v>
      </c>
      <c r="I63" s="34"/>
      <c r="J63" s="34"/>
      <c r="K63" s="34"/>
      <c r="L63" s="34"/>
      <c r="M63" s="34"/>
      <c r="N63" s="35"/>
    </row>
    <row r="64" spans="1:14">
      <c r="A64" t="s">
        <v>141</v>
      </c>
      <c r="I64" t="s">
        <v>150</v>
      </c>
    </row>
    <row r="65" spans="2:13">
      <c r="B65" t="s">
        <v>135</v>
      </c>
      <c r="J65" t="s">
        <v>178</v>
      </c>
    </row>
    <row r="66" spans="2:13">
      <c r="C66" t="s">
        <v>142</v>
      </c>
      <c r="K66" t="s">
        <v>179</v>
      </c>
    </row>
    <row r="67" spans="2:13">
      <c r="C67" t="s">
        <v>180</v>
      </c>
      <c r="K67" t="s">
        <v>197</v>
      </c>
    </row>
    <row r="68" spans="2:13">
      <c r="C68" t="s">
        <v>181</v>
      </c>
      <c r="K68" t="s">
        <v>198</v>
      </c>
    </row>
    <row r="69" spans="2:13">
      <c r="C69" t="s">
        <v>183</v>
      </c>
      <c r="F69" t="s">
        <v>132</v>
      </c>
      <c r="J69" t="s">
        <v>37</v>
      </c>
      <c r="K69" t="s">
        <v>53</v>
      </c>
    </row>
    <row r="70" spans="2:13">
      <c r="C70" t="s">
        <v>184</v>
      </c>
      <c r="F70" t="s">
        <v>132</v>
      </c>
      <c r="I70" t="s">
        <v>37</v>
      </c>
    </row>
    <row r="71" spans="2:13">
      <c r="C71" t="s">
        <v>185</v>
      </c>
      <c r="F71">
        <v>10</v>
      </c>
      <c r="I71" t="s">
        <v>154</v>
      </c>
      <c r="M71" t="s">
        <v>195</v>
      </c>
    </row>
    <row r="72" spans="2:13">
      <c r="C72" t="s">
        <v>186</v>
      </c>
      <c r="F72">
        <v>10</v>
      </c>
      <c r="G72" s="52"/>
      <c r="J72" t="s">
        <v>84</v>
      </c>
    </row>
    <row r="73" spans="2:13">
      <c r="C73" t="s">
        <v>187</v>
      </c>
      <c r="F73">
        <v>5</v>
      </c>
      <c r="G73" s="52"/>
      <c r="J73" t="s">
        <v>155</v>
      </c>
      <c r="M73" t="s">
        <v>74</v>
      </c>
    </row>
    <row r="74" spans="2:13">
      <c r="C74" t="s">
        <v>188</v>
      </c>
      <c r="F74">
        <v>5</v>
      </c>
      <c r="J74" t="s">
        <v>156</v>
      </c>
    </row>
    <row r="75" spans="2:13">
      <c r="C75" t="s">
        <v>182</v>
      </c>
      <c r="E75" t="s">
        <v>192</v>
      </c>
      <c r="G75" s="52"/>
      <c r="I75" t="s">
        <v>37</v>
      </c>
      <c r="M75" t="s">
        <v>196</v>
      </c>
    </row>
    <row r="76" spans="2:13">
      <c r="C76" t="s">
        <v>183</v>
      </c>
      <c r="F76" t="s">
        <v>199</v>
      </c>
    </row>
    <row r="77" spans="2:13">
      <c r="C77" t="s">
        <v>184</v>
      </c>
      <c r="F77" t="s">
        <v>132</v>
      </c>
    </row>
    <row r="78" spans="2:13">
      <c r="C78" t="s">
        <v>185</v>
      </c>
      <c r="F78">
        <v>30</v>
      </c>
    </row>
    <row r="79" spans="2:13">
      <c r="C79" t="s">
        <v>186</v>
      </c>
      <c r="F79">
        <v>10</v>
      </c>
    </row>
    <row r="80" spans="2:13">
      <c r="C80" t="s">
        <v>187</v>
      </c>
      <c r="F80">
        <v>5</v>
      </c>
    </row>
    <row r="81" spans="1:14">
      <c r="C81" t="s">
        <v>188</v>
      </c>
      <c r="F81">
        <v>4</v>
      </c>
      <c r="J81" t="s">
        <v>229</v>
      </c>
    </row>
    <row r="82" spans="1:14">
      <c r="J82" t="s">
        <v>230</v>
      </c>
    </row>
    <row r="83" spans="1:14">
      <c r="F83" t="s">
        <v>228</v>
      </c>
      <c r="H83" t="b">
        <v>0</v>
      </c>
      <c r="J83" t="s">
        <v>231</v>
      </c>
      <c r="L83" t="b">
        <v>1</v>
      </c>
    </row>
    <row r="84" spans="1:14" ht="15.75" thickBot="1"/>
    <row r="85" spans="1:14" ht="15.75" thickBot="1">
      <c r="C85" s="28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30"/>
    </row>
    <row r="86" spans="1:14" ht="15.75" thickBot="1">
      <c r="C86" s="31" t="s">
        <v>158</v>
      </c>
      <c r="D86" s="25" t="s">
        <v>157</v>
      </c>
      <c r="E86" s="25"/>
      <c r="F86" s="25" t="s">
        <v>157</v>
      </c>
      <c r="G86" s="42"/>
      <c r="H86" s="25"/>
      <c r="I86" s="25"/>
      <c r="J86" s="25"/>
      <c r="K86" s="25"/>
      <c r="L86" s="25"/>
      <c r="M86" s="25"/>
      <c r="N86" s="32"/>
    </row>
    <row r="87" spans="1:14" ht="15.75" thickBot="1">
      <c r="C87" s="31"/>
      <c r="D87" s="25"/>
      <c r="E87" s="25"/>
      <c r="F87" s="25"/>
      <c r="G87" s="25"/>
      <c r="H87" s="25"/>
      <c r="I87" s="25"/>
      <c r="J87" s="36" t="s">
        <v>159</v>
      </c>
      <c r="K87" s="36" t="s">
        <v>193</v>
      </c>
      <c r="L87" s="25"/>
      <c r="M87" s="25"/>
      <c r="N87" s="32"/>
    </row>
    <row r="88" spans="1:14" ht="15.75" thickBot="1">
      <c r="C88" s="31" t="s">
        <v>189</v>
      </c>
      <c r="D88" s="25" t="s">
        <v>159</v>
      </c>
      <c r="E88" s="25"/>
      <c r="F88" s="25" t="s">
        <v>159</v>
      </c>
      <c r="G88" s="40" t="s">
        <v>32</v>
      </c>
      <c r="H88" s="41" t="s">
        <v>164</v>
      </c>
      <c r="I88" s="25"/>
      <c r="J88" s="25"/>
      <c r="K88" s="25"/>
      <c r="L88" s="25"/>
      <c r="M88" s="25"/>
      <c r="N88" s="32"/>
    </row>
    <row r="89" spans="1:14" ht="15.75" thickBot="1">
      <c r="C89" s="31"/>
      <c r="D89" s="25"/>
      <c r="E89" s="25"/>
      <c r="F89" s="25"/>
      <c r="G89" s="47"/>
      <c r="H89" s="47"/>
      <c r="I89" s="25"/>
      <c r="J89" s="25" t="s">
        <v>191</v>
      </c>
      <c r="K89" s="25" t="s">
        <v>194</v>
      </c>
      <c r="L89" s="25"/>
      <c r="M89" s="25"/>
      <c r="N89" s="32"/>
    </row>
    <row r="90" spans="1:14" ht="15.75" thickBot="1">
      <c r="C90" s="31" t="s">
        <v>190</v>
      </c>
      <c r="D90" s="47" t="s">
        <v>191</v>
      </c>
      <c r="E90" s="25"/>
      <c r="F90" s="25" t="s">
        <v>191</v>
      </c>
      <c r="G90" s="40" t="s">
        <v>32</v>
      </c>
      <c r="H90" s="41" t="s">
        <v>164</v>
      </c>
      <c r="I90" s="25"/>
      <c r="J90" s="25"/>
      <c r="K90" s="25"/>
      <c r="L90" s="25"/>
      <c r="M90" s="25"/>
      <c r="N90" s="32"/>
    </row>
    <row r="91" spans="1:14">
      <c r="C91" s="31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32"/>
    </row>
    <row r="92" spans="1:14">
      <c r="C92" s="31" t="s">
        <v>129</v>
      </c>
      <c r="D92" s="25">
        <v>30</v>
      </c>
      <c r="E92" s="25"/>
      <c r="F92" s="25"/>
      <c r="G92" s="47"/>
      <c r="H92" s="47"/>
      <c r="I92" s="25"/>
      <c r="J92" s="25"/>
      <c r="K92" s="25"/>
      <c r="L92" s="25"/>
      <c r="M92" s="25"/>
      <c r="N92" s="32"/>
    </row>
    <row r="93" spans="1:14" ht="15.75" thickBot="1">
      <c r="C93" s="33" t="s">
        <v>130</v>
      </c>
      <c r="D93" s="34">
        <v>30</v>
      </c>
      <c r="E93" s="34"/>
      <c r="F93" s="34"/>
      <c r="G93" s="50"/>
      <c r="H93" s="50"/>
      <c r="I93" s="34"/>
      <c r="J93" s="34"/>
      <c r="K93" s="34"/>
      <c r="L93" s="34"/>
      <c r="M93" s="34"/>
      <c r="N93" s="35"/>
    </row>
    <row r="95" spans="1:14">
      <c r="A95" t="s">
        <v>135</v>
      </c>
      <c r="H95" t="s">
        <v>200</v>
      </c>
    </row>
    <row r="96" spans="1:14">
      <c r="C96" t="s">
        <v>204</v>
      </c>
      <c r="I96" t="s">
        <v>198</v>
      </c>
    </row>
    <row r="97" spans="1:16">
      <c r="C97" t="s">
        <v>205</v>
      </c>
      <c r="I97" t="s">
        <v>201</v>
      </c>
    </row>
    <row r="98" spans="1:16">
      <c r="C98" t="s">
        <v>206</v>
      </c>
      <c r="I98" t="s">
        <v>202</v>
      </c>
      <c r="L98" s="10" t="s">
        <v>211</v>
      </c>
    </row>
    <row r="99" spans="1:16">
      <c r="C99" t="s">
        <v>207</v>
      </c>
      <c r="G99" t="s">
        <v>132</v>
      </c>
      <c r="I99" t="s">
        <v>203</v>
      </c>
    </row>
    <row r="100" spans="1:16">
      <c r="C100" t="s">
        <v>208</v>
      </c>
      <c r="G100" t="s">
        <v>132</v>
      </c>
      <c r="I100" t="s">
        <v>53</v>
      </c>
      <c r="L100" t="s">
        <v>210</v>
      </c>
    </row>
    <row r="101" spans="1:16">
      <c r="C101" t="s">
        <v>209</v>
      </c>
      <c r="H101" t="s">
        <v>37</v>
      </c>
      <c r="M101" t="s">
        <v>84</v>
      </c>
    </row>
    <row r="102" spans="1:16">
      <c r="C102" t="s">
        <v>207</v>
      </c>
      <c r="G102" t="s">
        <v>164</v>
      </c>
      <c r="L102" t="s">
        <v>37</v>
      </c>
    </row>
    <row r="103" spans="1:16">
      <c r="C103" t="s">
        <v>208</v>
      </c>
      <c r="G103" t="s">
        <v>164</v>
      </c>
    </row>
    <row r="106" spans="1:16">
      <c r="B106" t="s">
        <v>37</v>
      </c>
    </row>
    <row r="108" spans="1:16" ht="15.75" thickBot="1"/>
    <row r="109" spans="1:16" ht="15.75" thickBot="1">
      <c r="G109" s="28"/>
      <c r="H109" s="29"/>
      <c r="I109" s="29"/>
      <c r="J109" s="29"/>
      <c r="K109" s="29"/>
      <c r="L109" s="29"/>
      <c r="M109" s="29"/>
      <c r="N109" s="29"/>
      <c r="O109" s="29"/>
      <c r="P109" s="30"/>
    </row>
    <row r="110" spans="1:16">
      <c r="A110" t="s">
        <v>822</v>
      </c>
      <c r="G110" s="31" t="s">
        <v>50</v>
      </c>
      <c r="H110" s="25" t="s">
        <v>655</v>
      </c>
      <c r="I110" s="25"/>
      <c r="J110" s="25"/>
      <c r="K110" s="25"/>
      <c r="L110" s="25" t="s">
        <v>133</v>
      </c>
      <c r="M110" s="28"/>
      <c r="N110" s="29"/>
      <c r="O110" s="30"/>
      <c r="P110" s="32"/>
    </row>
    <row r="111" spans="1:16">
      <c r="B111" t="s">
        <v>887</v>
      </c>
      <c r="G111" s="31" t="s">
        <v>129</v>
      </c>
      <c r="H111" s="25">
        <v>10</v>
      </c>
      <c r="I111" s="25"/>
      <c r="J111" s="25"/>
      <c r="K111" s="25"/>
      <c r="L111" s="25"/>
      <c r="M111" s="31" t="s">
        <v>32</v>
      </c>
      <c r="N111" s="25" t="s">
        <v>132</v>
      </c>
      <c r="O111" s="32"/>
      <c r="P111" s="32"/>
    </row>
    <row r="112" spans="1:16" ht="15.75" thickBot="1">
      <c r="B112" t="s">
        <v>341</v>
      </c>
      <c r="G112" s="31" t="s">
        <v>902</v>
      </c>
      <c r="H112" s="25" t="s">
        <v>843</v>
      </c>
      <c r="I112" s="25"/>
      <c r="J112" s="25"/>
      <c r="K112" s="25"/>
      <c r="L112" s="25"/>
      <c r="M112" s="33" t="s">
        <v>41</v>
      </c>
      <c r="N112" s="34">
        <v>30</v>
      </c>
      <c r="O112" s="35"/>
      <c r="P112" s="32"/>
    </row>
    <row r="113" spans="1:16">
      <c r="A113" t="s">
        <v>37</v>
      </c>
      <c r="G113" s="31" t="s">
        <v>903</v>
      </c>
      <c r="H113" s="25" t="s">
        <v>851</v>
      </c>
      <c r="I113" s="25"/>
      <c r="J113" s="25"/>
      <c r="K113" s="25"/>
      <c r="L113" s="25"/>
      <c r="M113" s="25"/>
      <c r="N113" s="25"/>
      <c r="O113" s="25"/>
      <c r="P113" s="32"/>
    </row>
    <row r="114" spans="1:16" ht="15.75" thickBot="1">
      <c r="G114" s="31"/>
      <c r="H114" s="25"/>
      <c r="I114" s="25"/>
      <c r="J114" s="25"/>
      <c r="K114" s="25"/>
      <c r="L114" s="25"/>
      <c r="M114" s="25"/>
      <c r="N114" s="25"/>
      <c r="O114" s="25"/>
      <c r="P114" s="32"/>
    </row>
    <row r="115" spans="1:16">
      <c r="A115" t="s">
        <v>891</v>
      </c>
      <c r="G115" s="31"/>
      <c r="H115" s="25"/>
      <c r="I115" s="25"/>
      <c r="J115" s="25"/>
      <c r="K115" s="25"/>
      <c r="L115" s="25" t="s">
        <v>851</v>
      </c>
      <c r="M115" s="28"/>
      <c r="N115" s="29"/>
      <c r="O115" s="30"/>
      <c r="P115" s="32"/>
    </row>
    <row r="116" spans="1:16">
      <c r="A116" s="27" t="s">
        <v>893</v>
      </c>
      <c r="B116" s="27"/>
      <c r="C116" s="27"/>
      <c r="D116" s="27"/>
      <c r="E116" s="103"/>
      <c r="G116" s="31"/>
      <c r="H116" s="25"/>
      <c r="I116" s="25"/>
      <c r="J116" s="25"/>
      <c r="K116" s="25"/>
      <c r="L116" s="25"/>
      <c r="M116" s="31" t="s">
        <v>32</v>
      </c>
      <c r="N116" s="25" t="s">
        <v>164</v>
      </c>
      <c r="O116" s="32"/>
      <c r="P116" s="32"/>
    </row>
    <row r="117" spans="1:16">
      <c r="A117" s="27" t="s">
        <v>894</v>
      </c>
      <c r="B117" s="27"/>
      <c r="C117" s="27"/>
      <c r="D117" s="27"/>
      <c r="E117" s="103"/>
      <c r="G117" s="31"/>
      <c r="H117" s="25"/>
      <c r="I117" s="25"/>
      <c r="J117" s="25"/>
      <c r="K117" s="25"/>
      <c r="L117" s="25"/>
      <c r="M117" s="141" t="s">
        <v>41</v>
      </c>
      <c r="N117" s="25">
        <v>20</v>
      </c>
      <c r="O117" s="32"/>
      <c r="P117" s="32"/>
    </row>
    <row r="118" spans="1:16" ht="15.75" thickBot="1">
      <c r="A118" s="27" t="s">
        <v>892</v>
      </c>
      <c r="B118" s="27"/>
      <c r="C118" s="27"/>
      <c r="D118" s="27"/>
      <c r="E118" s="103"/>
      <c r="G118" s="31"/>
      <c r="H118" s="25"/>
      <c r="I118" s="25"/>
      <c r="J118" s="25"/>
      <c r="K118" s="25"/>
      <c r="L118" s="25"/>
      <c r="M118" s="33"/>
      <c r="N118" s="34"/>
      <c r="O118" s="35"/>
      <c r="P118" s="32"/>
    </row>
    <row r="119" spans="1:16" ht="15.75" thickBot="1">
      <c r="A119" s="27" t="s">
        <v>895</v>
      </c>
      <c r="B119" s="27"/>
      <c r="C119" s="27"/>
      <c r="D119" s="27"/>
      <c r="E119" s="103"/>
      <c r="G119" s="31"/>
      <c r="H119" s="25"/>
      <c r="I119" s="25"/>
      <c r="J119" s="25"/>
      <c r="K119" s="25"/>
      <c r="L119" s="25"/>
      <c r="M119" s="25"/>
      <c r="N119" s="25"/>
      <c r="O119" s="25"/>
      <c r="P119" s="32"/>
    </row>
    <row r="120" spans="1:16">
      <c r="A120" s="27" t="s">
        <v>904</v>
      </c>
      <c r="B120" s="27"/>
      <c r="C120" s="27"/>
      <c r="D120" s="27"/>
      <c r="E120" s="103"/>
      <c r="G120" s="31"/>
      <c r="H120" s="25"/>
      <c r="I120" s="25"/>
      <c r="J120" s="25"/>
      <c r="K120" s="25"/>
      <c r="L120" s="25" t="s">
        <v>843</v>
      </c>
      <c r="M120" s="28" t="s">
        <v>32</v>
      </c>
      <c r="N120" s="29" t="s">
        <v>132</v>
      </c>
      <c r="O120" s="30"/>
      <c r="P120" s="32"/>
    </row>
    <row r="121" spans="1:16">
      <c r="A121" s="27" t="s">
        <v>901</v>
      </c>
      <c r="B121" s="27"/>
      <c r="C121" s="27"/>
      <c r="D121" s="27"/>
      <c r="E121" s="103"/>
      <c r="G121" s="31"/>
      <c r="H121" s="25"/>
      <c r="I121" s="25"/>
      <c r="J121" s="25"/>
      <c r="K121" s="25"/>
      <c r="L121" s="25"/>
      <c r="M121" s="31" t="s">
        <v>41</v>
      </c>
      <c r="N121" s="25">
        <v>20</v>
      </c>
      <c r="O121" s="32"/>
      <c r="P121" s="32"/>
    </row>
    <row r="122" spans="1:16" ht="15.75" thickBot="1">
      <c r="A122" s="27" t="s">
        <v>898</v>
      </c>
      <c r="B122" s="27"/>
      <c r="C122" s="27"/>
      <c r="D122" s="27"/>
      <c r="E122" s="103"/>
      <c r="G122" s="31"/>
      <c r="H122" s="25"/>
      <c r="I122" s="25"/>
      <c r="J122" s="25"/>
      <c r="K122" s="25"/>
      <c r="L122" s="25"/>
      <c r="M122" s="33"/>
      <c r="N122" s="34"/>
      <c r="O122" s="35"/>
      <c r="P122" s="32"/>
    </row>
    <row r="123" spans="1:16">
      <c r="A123" s="27" t="s">
        <v>896</v>
      </c>
      <c r="B123" s="27"/>
      <c r="C123" s="27"/>
      <c r="D123" s="27"/>
      <c r="E123" s="103"/>
      <c r="G123" s="31"/>
      <c r="H123" s="25"/>
      <c r="I123" s="25"/>
      <c r="J123" s="25"/>
      <c r="K123" s="25"/>
      <c r="L123" s="25"/>
      <c r="M123" s="25"/>
      <c r="N123" s="25"/>
      <c r="O123" s="25"/>
      <c r="P123" s="32"/>
    </row>
    <row r="124" spans="1:16">
      <c r="A124" s="27" t="s">
        <v>897</v>
      </c>
      <c r="B124" s="27"/>
      <c r="C124" s="27"/>
      <c r="D124" s="27"/>
      <c r="E124" s="103"/>
      <c r="G124" s="31"/>
      <c r="H124" s="25"/>
      <c r="I124" s="25"/>
      <c r="J124" s="25"/>
      <c r="K124" s="25"/>
      <c r="L124" s="25"/>
      <c r="M124" s="25"/>
      <c r="N124" s="25"/>
      <c r="O124" s="25"/>
      <c r="P124" s="32"/>
    </row>
    <row r="125" spans="1:16">
      <c r="A125" s="27" t="s">
        <v>888</v>
      </c>
      <c r="B125" s="27"/>
      <c r="C125" s="27"/>
      <c r="D125" s="55">
        <v>20</v>
      </c>
      <c r="E125" s="103" t="s">
        <v>905</v>
      </c>
      <c r="G125" s="31"/>
      <c r="H125" s="25"/>
      <c r="I125" s="25"/>
      <c r="J125" s="25"/>
      <c r="K125" s="25"/>
      <c r="L125" s="25"/>
      <c r="M125" s="25"/>
      <c r="N125" s="25"/>
      <c r="O125" s="25"/>
      <c r="P125" s="32"/>
    </row>
    <row r="126" spans="1:16">
      <c r="A126" s="27" t="s">
        <v>899</v>
      </c>
      <c r="B126" s="27"/>
      <c r="C126" s="27"/>
      <c r="D126" s="55">
        <v>20</v>
      </c>
      <c r="E126" s="103" t="s">
        <v>905</v>
      </c>
      <c r="G126" s="31"/>
      <c r="H126" s="25"/>
      <c r="I126" s="25"/>
      <c r="J126" s="25"/>
      <c r="K126" s="25"/>
      <c r="L126" s="25"/>
      <c r="M126" s="25"/>
      <c r="N126" s="25"/>
      <c r="O126" s="25"/>
      <c r="P126" s="32"/>
    </row>
    <row r="127" spans="1:16" ht="15.75" thickBot="1">
      <c r="A127" s="27" t="s">
        <v>889</v>
      </c>
      <c r="B127" s="27"/>
      <c r="C127" s="27"/>
      <c r="D127" s="55" t="s">
        <v>132</v>
      </c>
      <c r="E127" s="103" t="s">
        <v>905</v>
      </c>
      <c r="G127" s="33"/>
      <c r="H127" s="34"/>
      <c r="I127" s="34"/>
      <c r="J127" s="34"/>
      <c r="K127" s="34"/>
      <c r="L127" s="34"/>
      <c r="M127" s="34"/>
      <c r="N127" s="34"/>
      <c r="O127" s="34"/>
      <c r="P127" s="35"/>
    </row>
    <row r="128" spans="1:16">
      <c r="A128" s="27" t="s">
        <v>900</v>
      </c>
      <c r="B128" s="27"/>
      <c r="C128" s="27"/>
      <c r="D128" s="55" t="s">
        <v>164</v>
      </c>
      <c r="E128" s="103" t="s">
        <v>905</v>
      </c>
    </row>
    <row r="132" spans="1:16" ht="15.75" thickBot="1"/>
    <row r="133" spans="1:16">
      <c r="A133" t="s">
        <v>822</v>
      </c>
      <c r="G133" s="28" t="s">
        <v>913</v>
      </c>
      <c r="H133" s="29" t="s">
        <v>655</v>
      </c>
      <c r="I133" s="29"/>
      <c r="J133" s="29"/>
      <c r="K133" s="29"/>
      <c r="L133" s="29" t="s">
        <v>133</v>
      </c>
      <c r="M133" s="28"/>
      <c r="N133" s="29"/>
      <c r="O133" s="30"/>
      <c r="P133" s="30"/>
    </row>
    <row r="134" spans="1:16">
      <c r="B134" t="s">
        <v>887</v>
      </c>
      <c r="G134" s="31" t="s">
        <v>914</v>
      </c>
      <c r="H134" s="25">
        <v>10</v>
      </c>
      <c r="I134" s="25"/>
      <c r="J134" s="25"/>
      <c r="K134" s="25"/>
      <c r="L134" s="25"/>
      <c r="M134" s="31" t="s">
        <v>32</v>
      </c>
      <c r="N134" s="25" t="s">
        <v>132</v>
      </c>
      <c r="O134" s="32"/>
      <c r="P134" s="32"/>
    </row>
    <row r="135" spans="1:16" ht="15.75" thickBot="1">
      <c r="B135" t="s">
        <v>341</v>
      </c>
      <c r="G135" s="31" t="s">
        <v>915</v>
      </c>
      <c r="H135" s="25" t="s">
        <v>133</v>
      </c>
      <c r="I135" s="25"/>
      <c r="J135" s="25"/>
      <c r="K135" s="25"/>
      <c r="L135" s="25"/>
      <c r="M135" s="33" t="s">
        <v>41</v>
      </c>
      <c r="N135" s="34">
        <v>10</v>
      </c>
      <c r="O135" s="35"/>
      <c r="P135" s="32"/>
    </row>
    <row r="136" spans="1:16">
      <c r="A136" t="s">
        <v>37</v>
      </c>
      <c r="G136" s="31" t="s">
        <v>906</v>
      </c>
      <c r="H136" s="25" t="s">
        <v>843</v>
      </c>
      <c r="I136" s="25"/>
      <c r="J136" s="25"/>
      <c r="K136" s="25"/>
      <c r="L136" s="25"/>
      <c r="M136" s="25"/>
      <c r="N136" s="25"/>
      <c r="O136" s="25"/>
      <c r="P136" s="32"/>
    </row>
    <row r="137" spans="1:16" ht="15.75" thickBot="1">
      <c r="G137" s="31" t="s">
        <v>908</v>
      </c>
      <c r="H137" s="25">
        <v>20</v>
      </c>
      <c r="I137" s="25"/>
      <c r="J137" s="25"/>
      <c r="K137" s="25"/>
      <c r="L137" s="25"/>
      <c r="M137" s="25"/>
      <c r="N137" s="25"/>
      <c r="O137" s="25"/>
      <c r="P137" s="32"/>
    </row>
    <row r="138" spans="1:16">
      <c r="A138" s="86" t="s">
        <v>884</v>
      </c>
      <c r="B138" s="86"/>
      <c r="C138" s="86"/>
      <c r="D138" s="86"/>
      <c r="G138" s="31" t="s">
        <v>916</v>
      </c>
      <c r="H138" s="36" t="s">
        <v>843</v>
      </c>
      <c r="I138" s="25"/>
      <c r="J138" s="25"/>
      <c r="K138" s="25"/>
      <c r="L138" s="25"/>
      <c r="M138" s="28"/>
      <c r="N138" s="29"/>
      <c r="O138" s="30"/>
      <c r="P138" s="32"/>
    </row>
    <row r="139" spans="1:16">
      <c r="A139" s="86"/>
      <c r="B139" s="86" t="s">
        <v>907</v>
      </c>
      <c r="C139" s="86"/>
      <c r="D139" s="86"/>
      <c r="E139" s="103"/>
      <c r="G139" s="31"/>
      <c r="H139" s="25"/>
      <c r="I139" s="25"/>
      <c r="J139" s="25"/>
      <c r="K139" s="25"/>
      <c r="L139" s="25" t="s">
        <v>843</v>
      </c>
      <c r="M139" s="31"/>
      <c r="N139" s="25"/>
      <c r="O139" s="32"/>
      <c r="P139" s="32"/>
    </row>
    <row r="140" spans="1:16">
      <c r="B140" s="86"/>
      <c r="C140" s="86"/>
      <c r="D140" s="86" t="s">
        <v>886</v>
      </c>
      <c r="E140" s="103"/>
      <c r="G140" s="31"/>
      <c r="H140" s="25"/>
      <c r="I140" s="25"/>
      <c r="J140" s="25"/>
      <c r="K140" s="25"/>
      <c r="L140" s="25"/>
      <c r="M140" s="31" t="s">
        <v>32</v>
      </c>
      <c r="N140" s="25" t="s">
        <v>199</v>
      </c>
      <c r="O140" s="32"/>
      <c r="P140" s="32"/>
    </row>
    <row r="141" spans="1:16" ht="15.75" thickBot="1">
      <c r="A141" s="86"/>
      <c r="D141" s="86" t="s">
        <v>819</v>
      </c>
      <c r="G141" s="31"/>
      <c r="H141" s="25"/>
      <c r="I141" s="25"/>
      <c r="J141" s="25"/>
      <c r="K141" s="25"/>
      <c r="L141" s="25"/>
      <c r="M141" s="33" t="s">
        <v>41</v>
      </c>
      <c r="N141" s="34">
        <v>30</v>
      </c>
      <c r="O141" s="35"/>
      <c r="P141" s="32"/>
    </row>
    <row r="142" spans="1:16" ht="15.75" thickBot="1">
      <c r="A142" s="86"/>
      <c r="B142" s="86"/>
      <c r="C142" s="86"/>
      <c r="D142" s="86" t="s">
        <v>885</v>
      </c>
      <c r="E142" s="103"/>
      <c r="G142" s="31"/>
      <c r="H142" s="25"/>
      <c r="I142" s="25"/>
      <c r="J142" s="25"/>
      <c r="K142" s="25"/>
      <c r="L142" s="25"/>
      <c r="M142" s="25"/>
      <c r="N142" s="25"/>
      <c r="O142" s="25"/>
      <c r="P142" s="32"/>
    </row>
    <row r="143" spans="1:16">
      <c r="A143" s="86"/>
      <c r="B143" s="86"/>
      <c r="C143" s="86"/>
      <c r="D143" s="86" t="s">
        <v>826</v>
      </c>
      <c r="E143" s="103"/>
      <c r="G143" s="31"/>
      <c r="H143" s="25"/>
      <c r="I143" s="25"/>
      <c r="J143" s="25"/>
      <c r="K143" s="25"/>
      <c r="L143" s="25"/>
      <c r="M143" s="28"/>
      <c r="N143" s="29"/>
      <c r="O143" s="30"/>
      <c r="P143" s="32"/>
    </row>
    <row r="144" spans="1:16">
      <c r="A144" s="86"/>
      <c r="B144" s="86"/>
      <c r="C144" s="86"/>
      <c r="D144" s="86" t="s">
        <v>909</v>
      </c>
      <c r="E144" s="103"/>
      <c r="G144" s="31"/>
      <c r="H144" s="25"/>
      <c r="I144" s="25"/>
      <c r="J144" s="25"/>
      <c r="K144" s="25"/>
      <c r="L144" s="25"/>
      <c r="M144" s="31"/>
      <c r="N144" s="25"/>
      <c r="O144" s="32"/>
      <c r="P144" s="32"/>
    </row>
    <row r="145" spans="1:16" ht="15.75" thickBot="1">
      <c r="A145" s="86"/>
      <c r="B145" s="86"/>
      <c r="C145" s="86" t="s">
        <v>37</v>
      </c>
      <c r="D145" s="86"/>
      <c r="E145" s="142"/>
      <c r="G145" s="31"/>
      <c r="H145" s="25"/>
      <c r="I145" s="25"/>
      <c r="J145" s="25"/>
      <c r="K145" s="25"/>
      <c r="L145" s="25"/>
      <c r="M145" s="33"/>
      <c r="N145" s="34"/>
      <c r="O145" s="35"/>
      <c r="P145" s="32"/>
    </row>
    <row r="146" spans="1:16">
      <c r="A146" s="86"/>
      <c r="B146" s="86" t="s">
        <v>910</v>
      </c>
      <c r="C146" s="86"/>
      <c r="D146" s="142"/>
      <c r="G146" s="31"/>
      <c r="H146" s="25"/>
      <c r="I146" s="25"/>
      <c r="J146" s="25"/>
      <c r="K146" s="25"/>
      <c r="L146" s="25"/>
      <c r="M146" s="25"/>
      <c r="N146" s="25"/>
      <c r="O146" s="25"/>
      <c r="P146" s="32"/>
    </row>
    <row r="147" spans="1:16">
      <c r="A147" s="86"/>
      <c r="B147" s="86"/>
      <c r="C147" s="86" t="s">
        <v>821</v>
      </c>
      <c r="D147" s="142"/>
      <c r="G147" s="31"/>
      <c r="H147" s="25"/>
      <c r="I147" s="25"/>
      <c r="J147" s="25"/>
      <c r="K147" s="25"/>
      <c r="L147" s="25"/>
      <c r="M147" s="25"/>
      <c r="N147" s="25"/>
      <c r="O147" s="25"/>
      <c r="P147" s="32"/>
    </row>
    <row r="148" spans="1:16">
      <c r="A148" s="86"/>
      <c r="B148" s="86"/>
      <c r="C148" s="87" t="s">
        <v>787</v>
      </c>
      <c r="D148" s="142"/>
      <c r="G148" s="31"/>
      <c r="H148" s="25"/>
      <c r="I148" s="25"/>
      <c r="J148" s="25"/>
      <c r="K148" s="25"/>
      <c r="L148" s="25"/>
      <c r="M148" s="25"/>
      <c r="N148" s="25"/>
      <c r="O148" s="25"/>
      <c r="P148" s="32"/>
    </row>
    <row r="149" spans="1:16">
      <c r="A149" s="86"/>
      <c r="B149" s="86" t="s">
        <v>37</v>
      </c>
      <c r="C149" s="87"/>
      <c r="D149" s="142"/>
      <c r="G149" s="31"/>
      <c r="H149" s="25"/>
      <c r="I149" s="25"/>
      <c r="J149" s="25"/>
      <c r="K149" s="25"/>
      <c r="L149" s="25"/>
      <c r="M149" s="25"/>
      <c r="N149" s="25"/>
      <c r="O149" s="25"/>
      <c r="P149" s="32"/>
    </row>
    <row r="150" spans="1:16" ht="15.75" thickBot="1">
      <c r="A150" s="86" t="s">
        <v>911</v>
      </c>
      <c r="B150" s="86"/>
      <c r="C150" s="86"/>
      <c r="D150" s="87"/>
      <c r="E150" s="142"/>
      <c r="G150" s="33"/>
      <c r="H150" s="34"/>
      <c r="I150" s="34"/>
      <c r="J150" s="34"/>
      <c r="K150" s="34"/>
      <c r="L150" s="34"/>
      <c r="M150" s="34"/>
      <c r="N150" s="34"/>
      <c r="O150" s="34"/>
      <c r="P150" s="35"/>
    </row>
    <row r="151" spans="1:16">
      <c r="A151" s="86" t="s">
        <v>894</v>
      </c>
      <c r="B151" s="86"/>
      <c r="D151" s="86"/>
      <c r="E151" s="86"/>
    </row>
    <row r="152" spans="1:16">
      <c r="A152" s="86" t="s">
        <v>890</v>
      </c>
      <c r="B152" s="86"/>
      <c r="D152" s="86"/>
      <c r="E152" s="86"/>
    </row>
    <row r="153" spans="1:16">
      <c r="A153" s="86" t="s">
        <v>912</v>
      </c>
      <c r="B153" s="86"/>
      <c r="D153" s="86"/>
      <c r="E153" s="86"/>
    </row>
    <row r="154" spans="1:16">
      <c r="A154" s="86"/>
      <c r="B154" s="86"/>
      <c r="C154" s="86"/>
      <c r="D154" s="86"/>
      <c r="E154" s="86"/>
    </row>
    <row r="155" spans="1:16">
      <c r="A155" s="86"/>
      <c r="B155" s="86"/>
      <c r="C155" s="86"/>
      <c r="D155" s="86"/>
      <c r="E155" s="86"/>
    </row>
    <row r="156" spans="1:16">
      <c r="A156" s="86"/>
      <c r="B156" s="86"/>
      <c r="C156" s="86"/>
      <c r="D156" s="86"/>
      <c r="E156" s="86"/>
    </row>
    <row r="157" spans="1:16">
      <c r="A157" s="86"/>
      <c r="B157" s="86"/>
      <c r="C157" s="86"/>
      <c r="D157" s="86"/>
      <c r="E157" s="86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C3:C67"/>
  <sheetViews>
    <sheetView workbookViewId="0">
      <selection sqref="A1:F67"/>
    </sheetView>
  </sheetViews>
  <sheetFormatPr defaultRowHeight="15"/>
  <cols>
    <col min="1" max="2" width="9.140625" style="53"/>
    <col min="3" max="3" width="18.7109375" style="53" bestFit="1" customWidth="1"/>
    <col min="4" max="4" width="21.85546875" style="53" bestFit="1" customWidth="1"/>
    <col min="5" max="5" width="18.7109375" style="53" bestFit="1" customWidth="1"/>
    <col min="6" max="6" width="14.7109375" style="53" bestFit="1" customWidth="1"/>
    <col min="7" max="7" width="14" style="53" bestFit="1" customWidth="1"/>
    <col min="8" max="8" width="18.7109375" style="53" bestFit="1" customWidth="1"/>
    <col min="9" max="11" width="9.140625" style="53"/>
    <col min="12" max="12" width="18.7109375" style="53" bestFit="1" customWidth="1"/>
    <col min="13" max="16384" width="9.140625" style="53"/>
  </cols>
  <sheetData>
    <row r="3" spans="3:3">
      <c r="C3" s="53" t="s">
        <v>232</v>
      </c>
    </row>
    <row r="4" spans="3:3">
      <c r="C4" s="53" t="s">
        <v>233</v>
      </c>
    </row>
    <row r="5" spans="3:3">
      <c r="C5" s="53" t="s">
        <v>234</v>
      </c>
    </row>
    <row r="6" spans="3:3">
      <c r="C6" s="53" t="s">
        <v>235</v>
      </c>
    </row>
    <row r="8" spans="3:3">
      <c r="C8" s="53" t="s">
        <v>236</v>
      </c>
    </row>
    <row r="9" spans="3:3">
      <c r="C9" s="53" t="s">
        <v>237</v>
      </c>
    </row>
    <row r="10" spans="3:3">
      <c r="C10" s="53" t="s">
        <v>238</v>
      </c>
    </row>
    <row r="12" spans="3:3">
      <c r="C12" s="53" t="s">
        <v>239</v>
      </c>
    </row>
    <row r="13" spans="3:3">
      <c r="C13" s="53" t="s">
        <v>240</v>
      </c>
    </row>
    <row r="14" spans="3:3">
      <c r="C14" s="53" t="s">
        <v>241</v>
      </c>
    </row>
    <row r="15" spans="3:3">
      <c r="C15" s="53" t="s">
        <v>242</v>
      </c>
    </row>
    <row r="17" spans="3:3">
      <c r="C17" s="53" t="s">
        <v>243</v>
      </c>
    </row>
    <row r="18" spans="3:3">
      <c r="C18" s="53" t="s">
        <v>244</v>
      </c>
    </row>
    <row r="19" spans="3:3">
      <c r="C19" s="53" t="s">
        <v>245</v>
      </c>
    </row>
    <row r="20" spans="3:3">
      <c r="C20" s="53" t="s">
        <v>246</v>
      </c>
    </row>
    <row r="34" spans="3:3">
      <c r="C34" s="53" t="s">
        <v>247</v>
      </c>
    </row>
    <row r="35" spans="3:3">
      <c r="C35" s="53" t="s">
        <v>248</v>
      </c>
    </row>
    <row r="36" spans="3:3">
      <c r="C36" s="53" t="s">
        <v>249</v>
      </c>
    </row>
    <row r="37" spans="3:3">
      <c r="C37" s="53" t="s">
        <v>250</v>
      </c>
    </row>
    <row r="38" spans="3:3">
      <c r="C38" s="53" t="s">
        <v>251</v>
      </c>
    </row>
    <row r="40" spans="3:3">
      <c r="C40" s="53" t="s">
        <v>252</v>
      </c>
    </row>
    <row r="41" spans="3:3">
      <c r="C41" s="53" t="s">
        <v>253</v>
      </c>
    </row>
    <row r="42" spans="3:3">
      <c r="C42" s="53" t="s">
        <v>254</v>
      </c>
    </row>
    <row r="44" spans="3:3">
      <c r="C44" s="53" t="s">
        <v>255</v>
      </c>
    </row>
    <row r="45" spans="3:3">
      <c r="C45" s="53" t="s">
        <v>256</v>
      </c>
    </row>
    <row r="46" spans="3:3">
      <c r="C46" s="53" t="s">
        <v>257</v>
      </c>
    </row>
    <row r="47" spans="3:3">
      <c r="C47" s="53" t="s">
        <v>258</v>
      </c>
    </row>
    <row r="48" spans="3:3">
      <c r="C48" s="53" t="s">
        <v>259</v>
      </c>
    </row>
    <row r="49" spans="3:3">
      <c r="C49" s="53" t="s">
        <v>260</v>
      </c>
    </row>
    <row r="50" spans="3:3">
      <c r="C50" s="53" t="s">
        <v>261</v>
      </c>
    </row>
    <row r="51" spans="3:3">
      <c r="C51" s="53" t="s">
        <v>255</v>
      </c>
    </row>
    <row r="52" spans="3:3">
      <c r="C52" s="53" t="s">
        <v>262</v>
      </c>
    </row>
    <row r="53" spans="3:3">
      <c r="C53" s="53" t="s">
        <v>263</v>
      </c>
    </row>
    <row r="54" spans="3:3">
      <c r="C54" s="68">
        <v>44267</v>
      </c>
    </row>
    <row r="55" spans="3:3">
      <c r="C55" s="53">
        <v>-9</v>
      </c>
    </row>
    <row r="56" spans="3:3">
      <c r="C56" s="53" t="s">
        <v>264</v>
      </c>
    </row>
    <row r="57" spans="3:3">
      <c r="C57" s="53" t="s">
        <v>265</v>
      </c>
    </row>
    <row r="58" spans="3:3">
      <c r="C58" s="53" t="s">
        <v>266</v>
      </c>
    </row>
    <row r="59" spans="3:3">
      <c r="C59" s="53" t="s">
        <v>267</v>
      </c>
    </row>
    <row r="60" spans="3:3">
      <c r="C60" s="68">
        <v>44418</v>
      </c>
    </row>
    <row r="61" spans="3:3">
      <c r="C61" s="53">
        <v>-2</v>
      </c>
    </row>
    <row r="62" spans="3:3">
      <c r="C62" s="53" t="s">
        <v>264</v>
      </c>
    </row>
    <row r="63" spans="3:3">
      <c r="C63" s="53" t="s">
        <v>268</v>
      </c>
    </row>
    <row r="64" spans="3:3">
      <c r="C64" s="53" t="s">
        <v>269</v>
      </c>
    </row>
    <row r="65" spans="3:3">
      <c r="C65" s="53" t="s">
        <v>270</v>
      </c>
    </row>
    <row r="66" spans="3:3">
      <c r="C66" s="68">
        <v>44237</v>
      </c>
    </row>
    <row r="67" spans="3:3">
      <c r="C67" s="53">
        <v>-8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O187"/>
  <sheetViews>
    <sheetView zoomScaleNormal="100" workbookViewId="0">
      <selection activeCell="E7" sqref="E7"/>
    </sheetView>
  </sheetViews>
  <sheetFormatPr defaultRowHeight="15"/>
  <cols>
    <col min="3" max="3" width="18.7109375" bestFit="1" customWidth="1"/>
    <col min="4" max="4" width="21.85546875" bestFit="1" customWidth="1"/>
    <col min="5" max="5" width="21.42578125" customWidth="1"/>
    <col min="6" max="6" width="14.7109375" bestFit="1" customWidth="1"/>
    <col min="8" max="8" width="21.5703125" bestFit="1" customWidth="1"/>
    <col min="11" max="11" width="18.7109375" bestFit="1" customWidth="1"/>
  </cols>
  <sheetData>
    <row r="1" spans="1:15" ht="15.75" thickBot="1">
      <c r="A1" s="53"/>
      <c r="B1" s="53"/>
      <c r="C1" s="53"/>
      <c r="D1" s="337" t="s">
        <v>1772</v>
      </c>
      <c r="E1" s="53"/>
      <c r="F1" s="63" t="s">
        <v>212</v>
      </c>
      <c r="G1" s="53"/>
      <c r="H1" s="53"/>
      <c r="I1" s="53"/>
      <c r="J1" s="53"/>
      <c r="K1" s="53"/>
      <c r="L1" s="53"/>
      <c r="M1" s="53"/>
      <c r="N1" s="53"/>
    </row>
    <row r="2" spans="1:15" ht="15.75" thickBot="1">
      <c r="A2" s="53"/>
      <c r="B2" s="53"/>
      <c r="C2" s="53"/>
      <c r="D2" s="53"/>
      <c r="E2" s="53"/>
      <c r="F2" s="61"/>
      <c r="G2" s="53"/>
      <c r="H2" s="53"/>
      <c r="I2" s="53"/>
      <c r="J2" s="53"/>
      <c r="K2" s="53"/>
      <c r="L2" s="53"/>
      <c r="M2" s="53"/>
      <c r="N2" s="53"/>
    </row>
    <row r="3" spans="1:15" ht="15.75" thickBot="1">
      <c r="A3" s="53"/>
      <c r="B3" s="53"/>
      <c r="C3" s="53"/>
      <c r="D3" s="53"/>
      <c r="E3" s="53"/>
      <c r="F3" s="54" t="s">
        <v>2050</v>
      </c>
      <c r="G3" s="53"/>
      <c r="H3" s="53"/>
      <c r="I3" s="53"/>
      <c r="J3" s="53"/>
      <c r="K3" s="53"/>
      <c r="L3" s="53"/>
      <c r="M3" s="53"/>
      <c r="N3" s="53"/>
    </row>
    <row r="4" spans="1:15">
      <c r="A4" s="53"/>
      <c r="B4" s="53"/>
      <c r="C4" s="266"/>
      <c r="D4" s="53"/>
      <c r="E4" s="105" t="s">
        <v>1178</v>
      </c>
      <c r="F4" s="61"/>
      <c r="G4" s="53"/>
      <c r="H4" s="53"/>
      <c r="I4" s="53"/>
      <c r="J4" s="53"/>
      <c r="K4" s="53"/>
      <c r="L4" s="53"/>
      <c r="M4" s="53"/>
      <c r="N4" s="53"/>
    </row>
    <row r="5" spans="1:15" ht="18.75">
      <c r="A5" s="53"/>
      <c r="B5" s="53"/>
      <c r="C5" s="53"/>
      <c r="D5" s="61"/>
      <c r="E5" s="126" t="b">
        <v>0</v>
      </c>
      <c r="F5" s="55" t="s">
        <v>213</v>
      </c>
      <c r="G5" s="61"/>
      <c r="H5" s="61" t="b">
        <v>1</v>
      </c>
      <c r="I5" s="65"/>
      <c r="J5" s="66" t="s">
        <v>831</v>
      </c>
      <c r="K5" s="53"/>
      <c r="L5" s="53"/>
      <c r="M5" s="133" t="s">
        <v>832</v>
      </c>
      <c r="N5" s="53"/>
    </row>
    <row r="6" spans="1:15" ht="15.75" thickBot="1">
      <c r="A6" s="53"/>
      <c r="B6" s="53"/>
      <c r="C6" s="53"/>
      <c r="D6" s="61"/>
      <c r="E6" s="337" t="s">
        <v>1773</v>
      </c>
      <c r="F6" s="53" t="s">
        <v>225</v>
      </c>
      <c r="G6" s="53"/>
      <c r="H6" s="61"/>
      <c r="I6" s="53"/>
      <c r="J6" s="53"/>
      <c r="K6" s="53"/>
      <c r="L6" s="53"/>
      <c r="M6" s="53"/>
      <c r="N6" s="53"/>
    </row>
    <row r="7" spans="1:15" ht="15.75" thickBot="1">
      <c r="A7" s="53"/>
      <c r="B7" s="53"/>
      <c r="C7" s="53"/>
      <c r="D7" s="56" t="s">
        <v>215</v>
      </c>
      <c r="E7" s="105" t="s">
        <v>1182</v>
      </c>
      <c r="F7" s="53" t="s">
        <v>226</v>
      </c>
      <c r="G7" s="53"/>
      <c r="H7" s="61" t="s">
        <v>1470</v>
      </c>
      <c r="J7" s="133" t="s">
        <v>833</v>
      </c>
      <c r="K7" s="53"/>
      <c r="L7" s="53"/>
      <c r="M7" s="133" t="s">
        <v>834</v>
      </c>
      <c r="N7" s="53"/>
      <c r="O7" t="s">
        <v>1180</v>
      </c>
    </row>
    <row r="8" spans="1:15">
      <c r="A8" s="53"/>
      <c r="B8" s="53"/>
      <c r="C8" s="53"/>
      <c r="D8" s="53"/>
      <c r="E8" s="105" t="s">
        <v>1177</v>
      </c>
      <c r="F8" s="53" t="s">
        <v>227</v>
      </c>
      <c r="G8" s="53"/>
      <c r="H8" s="61"/>
      <c r="I8" s="53"/>
      <c r="J8" s="53"/>
      <c r="K8" s="53"/>
      <c r="L8" s="53"/>
      <c r="M8" s="53"/>
      <c r="N8" s="53"/>
    </row>
    <row r="9" spans="1:15">
      <c r="A9" s="53"/>
      <c r="B9" s="53"/>
      <c r="C9" s="53"/>
      <c r="D9" s="53"/>
      <c r="E9" s="124"/>
      <c r="F9" s="204"/>
      <c r="G9" s="53"/>
      <c r="H9" s="61"/>
      <c r="I9" s="53"/>
      <c r="J9" s="133" t="s">
        <v>835</v>
      </c>
      <c r="K9" s="53"/>
      <c r="L9" s="53"/>
      <c r="M9" s="133" t="s">
        <v>836</v>
      </c>
      <c r="N9" s="53"/>
    </row>
    <row r="10" spans="1:15" ht="19.5" thickBot="1">
      <c r="A10" s="67" t="s">
        <v>791</v>
      </c>
      <c r="B10" s="67" t="s">
        <v>791</v>
      </c>
      <c r="C10" s="64"/>
      <c r="D10" s="67"/>
      <c r="E10" s="67" t="s">
        <v>791</v>
      </c>
      <c r="F10" s="61"/>
      <c r="G10" s="61"/>
      <c r="H10" s="61"/>
      <c r="I10" s="82" t="s">
        <v>1777</v>
      </c>
      <c r="J10" s="53"/>
      <c r="K10" s="53"/>
      <c r="L10" s="53"/>
      <c r="M10" s="53"/>
      <c r="N10" s="53"/>
    </row>
    <row r="11" spans="1:15">
      <c r="A11" s="61" t="s">
        <v>272</v>
      </c>
      <c r="B11" s="53"/>
      <c r="C11" s="53"/>
      <c r="D11" s="53"/>
      <c r="E11" s="53"/>
      <c r="F11" s="105" t="s">
        <v>1183</v>
      </c>
      <c r="G11" s="53"/>
      <c r="H11" s="57" t="s">
        <v>216</v>
      </c>
      <c r="I11" s="53"/>
      <c r="J11" s="53"/>
      <c r="K11" s="53"/>
      <c r="L11" s="337" t="s">
        <v>272</v>
      </c>
      <c r="M11" s="53"/>
      <c r="N11" s="53"/>
    </row>
    <row r="12" spans="1:15" ht="18.75">
      <c r="A12" s="61" t="s">
        <v>272</v>
      </c>
      <c r="B12" s="53"/>
      <c r="C12" s="53"/>
      <c r="D12" s="53"/>
      <c r="E12" s="53"/>
      <c r="F12" s="105" t="s">
        <v>1471</v>
      </c>
      <c r="G12" s="53"/>
      <c r="H12" s="58" t="s">
        <v>217</v>
      </c>
      <c r="I12" s="65"/>
      <c r="J12" s="66"/>
      <c r="K12" s="53"/>
      <c r="L12" s="337" t="s">
        <v>272</v>
      </c>
      <c r="M12" s="53" t="s">
        <v>44</v>
      </c>
      <c r="N12" s="53" t="s">
        <v>47</v>
      </c>
    </row>
    <row r="13" spans="1:15" ht="19.5" thickBot="1">
      <c r="A13" s="61" t="s">
        <v>272</v>
      </c>
      <c r="B13" s="53"/>
      <c r="C13" s="53"/>
      <c r="D13" s="61"/>
      <c r="E13" s="126"/>
      <c r="F13" s="61"/>
      <c r="G13" s="61"/>
      <c r="H13" s="59" t="s">
        <v>1774</v>
      </c>
      <c r="I13" s="61"/>
      <c r="J13" s="61"/>
      <c r="K13" s="61"/>
      <c r="L13" s="337" t="s">
        <v>272</v>
      </c>
      <c r="M13" s="53">
        <v>1</v>
      </c>
      <c r="N13" s="53" t="s">
        <v>129</v>
      </c>
    </row>
    <row r="14" spans="1:15">
      <c r="A14" s="61" t="s">
        <v>272</v>
      </c>
      <c r="B14" s="53"/>
      <c r="C14" s="53"/>
      <c r="D14" s="61"/>
      <c r="E14" s="53"/>
      <c r="F14" s="53"/>
      <c r="G14" s="53"/>
      <c r="H14" s="61"/>
      <c r="I14" s="53"/>
      <c r="J14" s="53"/>
      <c r="K14" s="61"/>
      <c r="L14" s="337" t="s">
        <v>272</v>
      </c>
      <c r="M14" s="53">
        <v>2</v>
      </c>
      <c r="N14" s="53" t="s">
        <v>130</v>
      </c>
    </row>
    <row r="15" spans="1:15" ht="15.75" thickBot="1">
      <c r="A15" s="61" t="s">
        <v>272</v>
      </c>
      <c r="B15" s="53"/>
      <c r="C15" s="53"/>
      <c r="D15" s="61">
        <v>1</v>
      </c>
      <c r="E15" s="53"/>
      <c r="F15" s="53"/>
      <c r="G15" s="53"/>
      <c r="H15" s="61">
        <v>2</v>
      </c>
      <c r="I15" s="53"/>
      <c r="J15" s="53"/>
      <c r="K15" s="61">
        <v>3</v>
      </c>
      <c r="L15" s="337" t="s">
        <v>272</v>
      </c>
      <c r="M15" s="53">
        <v>3</v>
      </c>
      <c r="N15" s="53" t="s">
        <v>131</v>
      </c>
    </row>
    <row r="16" spans="1:15" ht="15.75" thickBot="1">
      <c r="A16" s="61" t="s">
        <v>272</v>
      </c>
      <c r="B16" s="53"/>
      <c r="C16" s="105" t="s">
        <v>1188</v>
      </c>
      <c r="D16" s="54" t="s">
        <v>2051</v>
      </c>
      <c r="E16" s="53"/>
      <c r="F16" s="53"/>
      <c r="G16" s="53"/>
      <c r="H16" s="54" t="s">
        <v>218</v>
      </c>
      <c r="I16" s="53"/>
      <c r="J16" s="53"/>
      <c r="K16" s="60" t="s">
        <v>1775</v>
      </c>
      <c r="L16" s="337" t="s">
        <v>272</v>
      </c>
      <c r="M16" s="53"/>
      <c r="N16" s="53"/>
    </row>
    <row r="17" spans="1:14">
      <c r="A17" s="61" t="s">
        <v>272</v>
      </c>
      <c r="B17" s="53"/>
      <c r="C17" s="53" t="b">
        <v>0</v>
      </c>
      <c r="D17" s="61"/>
      <c r="E17" s="53" t="b">
        <v>1</v>
      </c>
      <c r="F17" s="53"/>
      <c r="G17" s="53"/>
      <c r="H17" s="61"/>
      <c r="I17" s="53"/>
      <c r="J17" s="53"/>
      <c r="K17" s="61" t="s">
        <v>1778</v>
      </c>
      <c r="L17" s="337" t="s">
        <v>1776</v>
      </c>
      <c r="M17" s="53"/>
      <c r="N17" s="53"/>
    </row>
    <row r="18" spans="1:14">
      <c r="A18" s="61" t="s">
        <v>272</v>
      </c>
      <c r="B18" s="53"/>
      <c r="C18" s="61"/>
      <c r="D18" s="55" t="s">
        <v>219</v>
      </c>
      <c r="E18" s="61"/>
      <c r="F18" s="103"/>
      <c r="G18" s="123"/>
      <c r="H18" s="125" t="s">
        <v>792</v>
      </c>
      <c r="I18" s="206" t="s">
        <v>1187</v>
      </c>
      <c r="J18" s="53"/>
      <c r="K18" s="53" t="s">
        <v>214</v>
      </c>
      <c r="L18" s="337"/>
      <c r="M18" s="53"/>
      <c r="N18" s="53"/>
    </row>
    <row r="19" spans="1:14" ht="15.75" thickBot="1">
      <c r="A19" s="61" t="s">
        <v>272</v>
      </c>
      <c r="B19" s="53"/>
      <c r="C19" s="61" t="s">
        <v>214</v>
      </c>
      <c r="D19" s="53" t="s">
        <v>1008</v>
      </c>
      <c r="E19" s="61" t="s">
        <v>221</v>
      </c>
      <c r="F19" s="82" t="s">
        <v>1780</v>
      </c>
      <c r="G19" s="122"/>
      <c r="H19" s="125"/>
      <c r="I19" s="206" t="s">
        <v>1186</v>
      </c>
      <c r="J19" s="53"/>
      <c r="K19" s="62" t="s">
        <v>224</v>
      </c>
      <c r="M19" s="53"/>
      <c r="N19" s="53"/>
    </row>
    <row r="20" spans="1:14" ht="15.75" thickBot="1">
      <c r="A20" s="61" t="s">
        <v>272</v>
      </c>
      <c r="B20" s="53"/>
      <c r="C20" s="56" t="s">
        <v>220</v>
      </c>
      <c r="D20" s="169" t="s">
        <v>1009</v>
      </c>
      <c r="E20" s="60" t="s">
        <v>222</v>
      </c>
      <c r="F20" s="105" t="s">
        <v>1185</v>
      </c>
      <c r="G20" s="53"/>
      <c r="H20" s="60" t="s">
        <v>222</v>
      </c>
      <c r="I20" s="53"/>
      <c r="J20" s="53"/>
      <c r="K20" s="53"/>
      <c r="L20" s="53"/>
      <c r="M20" s="53"/>
      <c r="N20" s="53"/>
    </row>
    <row r="21" spans="1:14">
      <c r="A21" s="61" t="s">
        <v>272</v>
      </c>
      <c r="B21" s="53"/>
      <c r="C21" s="61"/>
      <c r="D21" s="124" t="s">
        <v>1779</v>
      </c>
      <c r="E21" s="61" t="s">
        <v>223</v>
      </c>
      <c r="F21" s="105" t="s">
        <v>1186</v>
      </c>
      <c r="G21" s="53"/>
      <c r="H21" s="61" t="s">
        <v>223</v>
      </c>
      <c r="I21" s="53"/>
      <c r="J21" s="53"/>
      <c r="K21" s="53"/>
      <c r="L21" s="53"/>
      <c r="M21" s="53"/>
      <c r="N21" s="53"/>
    </row>
    <row r="22" spans="1:14">
      <c r="A22" s="61" t="s">
        <v>271</v>
      </c>
      <c r="B22" s="61" t="s">
        <v>221</v>
      </c>
      <c r="C22" s="61" t="s">
        <v>223</v>
      </c>
      <c r="D22" s="205" t="s">
        <v>1184</v>
      </c>
      <c r="E22" s="53" t="s">
        <v>214</v>
      </c>
      <c r="F22" s="53"/>
      <c r="G22" s="53"/>
      <c r="H22" s="53" t="s">
        <v>214</v>
      </c>
      <c r="I22" s="53"/>
      <c r="J22" s="53"/>
      <c r="K22" s="53"/>
      <c r="L22" s="53"/>
      <c r="M22" s="53"/>
      <c r="N22" s="53"/>
    </row>
    <row r="23" spans="1:14">
      <c r="A23" s="105" t="s">
        <v>1179</v>
      </c>
      <c r="B23" s="53"/>
      <c r="C23" s="53" t="s">
        <v>214</v>
      </c>
      <c r="D23" s="52" t="s">
        <v>1010</v>
      </c>
      <c r="E23" s="62" t="s">
        <v>224</v>
      </c>
      <c r="F23" s="53"/>
      <c r="G23" s="53"/>
      <c r="H23" s="62" t="s">
        <v>224</v>
      </c>
      <c r="I23" s="53"/>
      <c r="J23" s="53"/>
      <c r="K23" s="53"/>
      <c r="L23" s="53"/>
      <c r="M23" s="53"/>
      <c r="N23" s="53"/>
    </row>
    <row r="24" spans="1:14">
      <c r="A24" s="53"/>
      <c r="B24" s="53"/>
      <c r="C24" s="62" t="s">
        <v>224</v>
      </c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3"/>
    </row>
    <row r="25" spans="1:14">
      <c r="A25" s="53"/>
      <c r="B25" s="53"/>
      <c r="C25" s="53"/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3"/>
    </row>
    <row r="26" spans="1:14">
      <c r="A26" s="53"/>
      <c r="B26" s="53"/>
      <c r="C26" s="53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</row>
    <row r="27" spans="1:14">
      <c r="A27" t="s">
        <v>276</v>
      </c>
    </row>
    <row r="28" spans="1:14">
      <c r="A28" t="s">
        <v>273</v>
      </c>
    </row>
    <row r="29" spans="1:14">
      <c r="A29" t="s">
        <v>274</v>
      </c>
    </row>
    <row r="30" spans="1:14">
      <c r="A30" t="s">
        <v>275</v>
      </c>
    </row>
    <row r="31" spans="1:14">
      <c r="A31" t="s">
        <v>276</v>
      </c>
    </row>
    <row r="32" spans="1:14">
      <c r="A32" t="s">
        <v>277</v>
      </c>
      <c r="C32" t="s">
        <v>278</v>
      </c>
      <c r="E32" t="s">
        <v>279</v>
      </c>
    </row>
    <row r="33" spans="1:8">
      <c r="B33" t="s">
        <v>280</v>
      </c>
    </row>
    <row r="34" spans="1:8">
      <c r="A34" t="s">
        <v>281</v>
      </c>
    </row>
    <row r="35" spans="1:8">
      <c r="A35" t="s">
        <v>276</v>
      </c>
      <c r="F35" t="s">
        <v>1786</v>
      </c>
    </row>
    <row r="36" spans="1:8" ht="15.75" thickBot="1">
      <c r="A36" t="s">
        <v>282</v>
      </c>
      <c r="E36" t="s">
        <v>1781</v>
      </c>
      <c r="H36" t="s">
        <v>1782</v>
      </c>
    </row>
    <row r="37" spans="1:8" ht="15.75" thickBot="1">
      <c r="A37" t="s">
        <v>283</v>
      </c>
      <c r="E37" s="24" t="s">
        <v>4</v>
      </c>
      <c r="H37" s="24"/>
    </row>
    <row r="38" spans="1:8" ht="15.75" thickBot="1">
      <c r="A38" t="s">
        <v>284</v>
      </c>
      <c r="E38" s="163" t="s">
        <v>1675</v>
      </c>
      <c r="F38" s="346"/>
      <c r="G38" s="347"/>
      <c r="H38" s="163" t="s">
        <v>1675</v>
      </c>
    </row>
    <row r="39" spans="1:8" ht="15.75" thickBot="1">
      <c r="A39" t="s">
        <v>285</v>
      </c>
    </row>
    <row r="40" spans="1:8" ht="15.75" thickBot="1">
      <c r="A40" t="s">
        <v>286</v>
      </c>
      <c r="E40" s="24" t="s">
        <v>1783</v>
      </c>
      <c r="H40" s="24" t="s">
        <v>1784</v>
      </c>
    </row>
    <row r="41" spans="1:8" ht="15.75" thickBot="1">
      <c r="A41" t="s">
        <v>287</v>
      </c>
      <c r="E41" s="163"/>
      <c r="F41" s="346"/>
      <c r="G41" s="348"/>
      <c r="H41" s="163" t="s">
        <v>1785</v>
      </c>
    </row>
    <row r="42" spans="1:8">
      <c r="A42" t="s">
        <v>288</v>
      </c>
    </row>
    <row r="43" spans="1:8">
      <c r="A43" t="s">
        <v>276</v>
      </c>
      <c r="F43" t="s">
        <v>1787</v>
      </c>
    </row>
    <row r="44" spans="1:8">
      <c r="A44" t="s">
        <v>289</v>
      </c>
    </row>
    <row r="45" spans="1:8">
      <c r="A45" t="s">
        <v>276</v>
      </c>
    </row>
    <row r="46" spans="1:8">
      <c r="A46" t="s">
        <v>290</v>
      </c>
      <c r="C46" t="s">
        <v>291</v>
      </c>
      <c r="D46" t="s">
        <v>279</v>
      </c>
    </row>
    <row r="47" spans="1:8">
      <c r="B47" t="s">
        <v>292</v>
      </c>
    </row>
    <row r="48" spans="1:8">
      <c r="A48" t="s">
        <v>281</v>
      </c>
    </row>
    <row r="49" spans="1:4">
      <c r="A49" t="s">
        <v>293</v>
      </c>
    </row>
    <row r="50" spans="1:4">
      <c r="A50" t="s">
        <v>294</v>
      </c>
    </row>
    <row r="51" spans="1:4">
      <c r="A51" t="s">
        <v>295</v>
      </c>
    </row>
    <row r="52" spans="1:4">
      <c r="A52" t="s">
        <v>296</v>
      </c>
    </row>
    <row r="53" spans="1:4">
      <c r="A53" t="s">
        <v>276</v>
      </c>
    </row>
    <row r="54" spans="1:4">
      <c r="A54" t="s">
        <v>290</v>
      </c>
      <c r="C54" t="s">
        <v>297</v>
      </c>
      <c r="D54" t="s">
        <v>279</v>
      </c>
    </row>
    <row r="55" spans="1:4">
      <c r="B55" t="s">
        <v>292</v>
      </c>
    </row>
    <row r="56" spans="1:4">
      <c r="A56" t="s">
        <v>281</v>
      </c>
    </row>
    <row r="57" spans="1:4">
      <c r="A57" t="s">
        <v>298</v>
      </c>
    </row>
    <row r="58" spans="1:4">
      <c r="A58" t="s">
        <v>276</v>
      </c>
    </row>
    <row r="59" spans="1:4">
      <c r="A59" t="s">
        <v>276</v>
      </c>
    </row>
    <row r="60" spans="1:4">
      <c r="A60" t="s">
        <v>276</v>
      </c>
    </row>
    <row r="61" spans="1:4">
      <c r="A61" t="s">
        <v>290</v>
      </c>
      <c r="C61" t="s">
        <v>299</v>
      </c>
      <c r="D61" t="s">
        <v>279</v>
      </c>
    </row>
    <row r="62" spans="1:4">
      <c r="B62" t="s">
        <v>292</v>
      </c>
    </row>
    <row r="63" spans="1:4">
      <c r="B63" t="s">
        <v>300</v>
      </c>
    </row>
    <row r="64" spans="1:4">
      <c r="A64" t="s">
        <v>281</v>
      </c>
    </row>
    <row r="65" spans="1:4">
      <c r="A65" t="s">
        <v>301</v>
      </c>
    </row>
    <row r="66" spans="1:4">
      <c r="A66" t="s">
        <v>302</v>
      </c>
    </row>
    <row r="67" spans="1:4">
      <c r="A67" t="s">
        <v>303</v>
      </c>
    </row>
    <row r="68" spans="1:4">
      <c r="A68" t="s">
        <v>304</v>
      </c>
    </row>
    <row r="69" spans="1:4">
      <c r="A69" t="s">
        <v>276</v>
      </c>
    </row>
    <row r="70" spans="1:4">
      <c r="A70" t="s">
        <v>305</v>
      </c>
      <c r="C70" t="s">
        <v>299</v>
      </c>
      <c r="D70" t="s">
        <v>279</v>
      </c>
    </row>
    <row r="71" spans="1:4">
      <c r="B71" t="s">
        <v>292</v>
      </c>
    </row>
    <row r="72" spans="1:4">
      <c r="B72" t="s">
        <v>306</v>
      </c>
    </row>
    <row r="73" spans="1:4">
      <c r="B73" t="s">
        <v>300</v>
      </c>
    </row>
    <row r="74" spans="1:4">
      <c r="A74" t="s">
        <v>281</v>
      </c>
    </row>
    <row r="75" spans="1:4">
      <c r="A75" t="s">
        <v>276</v>
      </c>
    </row>
    <row r="76" spans="1:4">
      <c r="A76" t="s">
        <v>307</v>
      </c>
    </row>
    <row r="77" spans="1:4">
      <c r="A77" t="s">
        <v>308</v>
      </c>
    </row>
    <row r="78" spans="1:4">
      <c r="A78" t="s">
        <v>309</v>
      </c>
    </row>
    <row r="79" spans="1:4">
      <c r="A79" t="s">
        <v>304</v>
      </c>
    </row>
    <row r="80" spans="1:4">
      <c r="A80" t="s">
        <v>276</v>
      </c>
    </row>
    <row r="81" spans="1:4">
      <c r="A81" t="s">
        <v>276</v>
      </c>
    </row>
    <row r="82" spans="1:4">
      <c r="A82" t="s">
        <v>305</v>
      </c>
      <c r="C82" t="s">
        <v>299</v>
      </c>
      <c r="D82" t="s">
        <v>279</v>
      </c>
    </row>
    <row r="83" spans="1:4">
      <c r="B83" t="s">
        <v>292</v>
      </c>
    </row>
    <row r="84" spans="1:4">
      <c r="B84" t="s">
        <v>310</v>
      </c>
    </row>
    <row r="85" spans="1:4">
      <c r="B85" t="s">
        <v>300</v>
      </c>
    </row>
    <row r="86" spans="1:4">
      <c r="A86" t="s">
        <v>281</v>
      </c>
    </row>
    <row r="87" spans="1:4">
      <c r="A87" t="s">
        <v>276</v>
      </c>
    </row>
    <row r="88" spans="1:4">
      <c r="A88" t="s">
        <v>307</v>
      </c>
    </row>
    <row r="89" spans="1:4">
      <c r="B89" t="s">
        <v>311</v>
      </c>
    </row>
    <row r="90" spans="1:4">
      <c r="A90" t="s">
        <v>276</v>
      </c>
    </row>
    <row r="91" spans="1:4">
      <c r="A91" t="s">
        <v>276</v>
      </c>
    </row>
    <row r="92" spans="1:4">
      <c r="A92" t="s">
        <v>312</v>
      </c>
    </row>
    <row r="93" spans="1:4">
      <c r="A93" t="s">
        <v>313</v>
      </c>
    </row>
    <row r="94" spans="1:4">
      <c r="B94" t="s">
        <v>292</v>
      </c>
    </row>
    <row r="95" spans="1:4">
      <c r="A95" t="s">
        <v>37</v>
      </c>
    </row>
    <row r="97" spans="1:2">
      <c r="A97" t="s">
        <v>314</v>
      </c>
    </row>
    <row r="98" spans="1:2">
      <c r="B98" t="s">
        <v>315</v>
      </c>
    </row>
    <row r="99" spans="1:2">
      <c r="A99" t="s">
        <v>316</v>
      </c>
    </row>
    <row r="101" spans="1:2">
      <c r="A101" t="s">
        <v>317</v>
      </c>
    </row>
    <row r="102" spans="1:2">
      <c r="A102" t="s">
        <v>318</v>
      </c>
    </row>
    <row r="103" spans="1:2">
      <c r="B103" t="s">
        <v>319</v>
      </c>
    </row>
    <row r="104" spans="1:2">
      <c r="A104" t="s">
        <v>37</v>
      </c>
    </row>
    <row r="106" spans="1:2">
      <c r="A106" t="s">
        <v>320</v>
      </c>
    </row>
    <row r="107" spans="1:2">
      <c r="A107" t="s">
        <v>321</v>
      </c>
    </row>
    <row r="108" spans="1:2">
      <c r="A108" t="s">
        <v>321</v>
      </c>
    </row>
    <row r="109" spans="1:2">
      <c r="A109" t="s">
        <v>321</v>
      </c>
    </row>
    <row r="110" spans="1:2">
      <c r="A110" t="s">
        <v>322</v>
      </c>
    </row>
    <row r="114" spans="1:3">
      <c r="A114" t="s">
        <v>317</v>
      </c>
    </row>
    <row r="115" spans="1:3">
      <c r="A115" t="s">
        <v>318</v>
      </c>
    </row>
    <row r="116" spans="1:3">
      <c r="B116" t="s">
        <v>323</v>
      </c>
    </row>
    <row r="117" spans="1:3">
      <c r="B117" t="s">
        <v>324</v>
      </c>
    </row>
    <row r="118" spans="1:3">
      <c r="C118" t="s">
        <v>325</v>
      </c>
    </row>
    <row r="119" spans="1:3">
      <c r="B119" t="s">
        <v>326</v>
      </c>
    </row>
    <row r="120" spans="1:3">
      <c r="A120" t="s">
        <v>37</v>
      </c>
    </row>
    <row r="122" spans="1:3">
      <c r="A122" t="s">
        <v>327</v>
      </c>
    </row>
    <row r="123" spans="1:3">
      <c r="A123" t="s">
        <v>328</v>
      </c>
    </row>
    <row r="124" spans="1:3">
      <c r="A124" t="s">
        <v>329</v>
      </c>
    </row>
    <row r="125" spans="1:3">
      <c r="A125" t="s">
        <v>330</v>
      </c>
    </row>
    <row r="128" spans="1:3">
      <c r="A128" t="s">
        <v>317</v>
      </c>
    </row>
    <row r="129" spans="1:3">
      <c r="A129" t="s">
        <v>318</v>
      </c>
    </row>
    <row r="130" spans="1:3">
      <c r="B130" t="s">
        <v>324</v>
      </c>
    </row>
    <row r="131" spans="1:3">
      <c r="C131" t="s">
        <v>325</v>
      </c>
    </row>
    <row r="132" spans="1:3">
      <c r="B132" t="s">
        <v>326</v>
      </c>
    </row>
    <row r="133" spans="1:3">
      <c r="B133" t="s">
        <v>323</v>
      </c>
    </row>
    <row r="134" spans="1:3">
      <c r="A134" t="s">
        <v>37</v>
      </c>
    </row>
    <row r="136" spans="1:3">
      <c r="A136" t="s">
        <v>327</v>
      </c>
    </row>
    <row r="137" spans="1:3">
      <c r="A137" t="s">
        <v>331</v>
      </c>
    </row>
    <row r="138" spans="1:3">
      <c r="A138" t="s">
        <v>332</v>
      </c>
      <c r="B138" t="s">
        <v>333</v>
      </c>
    </row>
    <row r="139" spans="1:3">
      <c r="A139" t="s">
        <v>334</v>
      </c>
    </row>
    <row r="142" spans="1:3">
      <c r="A142" t="s">
        <v>317</v>
      </c>
    </row>
    <row r="143" spans="1:3">
      <c r="A143" t="s">
        <v>318</v>
      </c>
    </row>
    <row r="144" spans="1:3">
      <c r="B144" t="s">
        <v>323</v>
      </c>
    </row>
    <row r="145" spans="1:3">
      <c r="B145" t="s">
        <v>335</v>
      </c>
    </row>
    <row r="146" spans="1:3">
      <c r="C146" t="s">
        <v>326</v>
      </c>
    </row>
    <row r="147" spans="1:3">
      <c r="C147" t="s">
        <v>325</v>
      </c>
    </row>
    <row r="148" spans="1:3">
      <c r="B148" t="s">
        <v>37</v>
      </c>
    </row>
    <row r="149" spans="1:3">
      <c r="B149" t="s">
        <v>336</v>
      </c>
    </row>
    <row r="150" spans="1:3">
      <c r="C150" t="s">
        <v>315</v>
      </c>
    </row>
    <row r="151" spans="1:3">
      <c r="B151" t="s">
        <v>37</v>
      </c>
    </row>
    <row r="152" spans="1:3">
      <c r="A152" t="s">
        <v>37</v>
      </c>
    </row>
    <row r="154" spans="1:3">
      <c r="A154" t="s">
        <v>337</v>
      </c>
    </row>
    <row r="155" spans="1:3">
      <c r="A155" t="s">
        <v>338</v>
      </c>
    </row>
    <row r="156" spans="1:3">
      <c r="A156" t="s">
        <v>339</v>
      </c>
    </row>
    <row r="157" spans="1:3">
      <c r="A157" t="s">
        <v>340</v>
      </c>
    </row>
    <row r="167" spans="4:9">
      <c r="F167" t="s">
        <v>212</v>
      </c>
    </row>
    <row r="169" spans="4:9">
      <c r="F169" t="s">
        <v>793</v>
      </c>
    </row>
    <row r="170" spans="4:9">
      <c r="F170" t="s">
        <v>796</v>
      </c>
    </row>
    <row r="171" spans="4:9">
      <c r="F171" t="s">
        <v>797</v>
      </c>
    </row>
    <row r="172" spans="4:9">
      <c r="F172" t="s">
        <v>798</v>
      </c>
    </row>
    <row r="174" spans="4:9">
      <c r="D174" t="s">
        <v>794</v>
      </c>
      <c r="F174" t="s">
        <v>732</v>
      </c>
      <c r="I174" t="s">
        <v>795</v>
      </c>
    </row>
    <row r="176" spans="4:9">
      <c r="D176" t="s">
        <v>799</v>
      </c>
      <c r="F176" t="s">
        <v>799</v>
      </c>
      <c r="I176" t="s">
        <v>799</v>
      </c>
    </row>
    <row r="179" spans="3:6">
      <c r="C179" t="s">
        <v>214</v>
      </c>
      <c r="D179" t="s">
        <v>800</v>
      </c>
      <c r="E179" t="s">
        <v>221</v>
      </c>
    </row>
    <row r="180" spans="3:6">
      <c r="C180" t="s">
        <v>801</v>
      </c>
    </row>
    <row r="181" spans="3:6">
      <c r="E181" t="s">
        <v>806</v>
      </c>
    </row>
    <row r="183" spans="3:6">
      <c r="E183" t="s">
        <v>802</v>
      </c>
    </row>
    <row r="185" spans="3:6">
      <c r="E185" t="s">
        <v>803</v>
      </c>
    </row>
    <row r="186" spans="3:6">
      <c r="D186" t="s">
        <v>214</v>
      </c>
      <c r="F186" t="s">
        <v>221</v>
      </c>
    </row>
    <row r="187" spans="3:6">
      <c r="D187" t="s">
        <v>805</v>
      </c>
      <c r="F187" t="s">
        <v>804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M229"/>
  <sheetViews>
    <sheetView zoomScale="130" zoomScaleNormal="130" workbookViewId="0">
      <selection activeCell="I4" sqref="I4:J5"/>
    </sheetView>
  </sheetViews>
  <sheetFormatPr defaultRowHeight="15"/>
  <cols>
    <col min="1" max="2" width="9.140625" style="36"/>
    <col min="3" max="3" width="15.5703125" style="36" customWidth="1"/>
    <col min="4" max="5" width="10.28515625" style="36" bestFit="1" customWidth="1"/>
    <col min="6" max="6" width="10.85546875" style="36" customWidth="1"/>
    <col min="7" max="8" width="9.140625" style="36"/>
    <col min="9" max="9" width="10.5703125" style="36" customWidth="1"/>
    <col min="10" max="16384" width="9.140625" style="36"/>
  </cols>
  <sheetData>
    <row r="1" spans="1:13" ht="15.75" thickBot="1"/>
    <row r="2" spans="1:13" ht="15.75" thickBot="1">
      <c r="A2" s="36" t="s">
        <v>1788</v>
      </c>
      <c r="D2" s="73" t="s">
        <v>2053</v>
      </c>
      <c r="E2" s="74" t="s">
        <v>2054</v>
      </c>
      <c r="F2" s="76"/>
      <c r="G2" s="76"/>
      <c r="H2" s="76"/>
      <c r="I2" s="76"/>
      <c r="J2" s="76"/>
      <c r="K2" s="76"/>
      <c r="L2" s="76"/>
      <c r="M2" s="77"/>
    </row>
    <row r="3" spans="1:13">
      <c r="B3" s="36" t="s">
        <v>1789</v>
      </c>
      <c r="D3" s="78" t="s">
        <v>2057</v>
      </c>
      <c r="E3" s="390" t="s">
        <v>133</v>
      </c>
      <c r="F3" s="390"/>
      <c r="H3" s="36" t="s">
        <v>133</v>
      </c>
      <c r="I3" s="83" t="s">
        <v>810</v>
      </c>
      <c r="J3" s="84">
        <v>123</v>
      </c>
      <c r="K3" s="390"/>
      <c r="M3" s="70"/>
    </row>
    <row r="4" spans="1:13">
      <c r="B4" s="36" t="s">
        <v>807</v>
      </c>
      <c r="D4" s="78" t="s">
        <v>2058</v>
      </c>
      <c r="E4" s="390" t="s">
        <v>843</v>
      </c>
      <c r="F4" s="390"/>
      <c r="I4" s="187" t="s">
        <v>808</v>
      </c>
      <c r="J4" s="170" t="s">
        <v>809</v>
      </c>
      <c r="K4" s="390"/>
      <c r="M4" s="70"/>
    </row>
    <row r="5" spans="1:13" ht="15.75" thickBot="1">
      <c r="B5" s="36" t="s">
        <v>1790</v>
      </c>
      <c r="D5" s="78" t="s">
        <v>2059</v>
      </c>
      <c r="E5" s="390" t="s">
        <v>851</v>
      </c>
      <c r="F5" s="390"/>
      <c r="I5" s="188" t="s">
        <v>1791</v>
      </c>
      <c r="J5" s="189">
        <v>4</v>
      </c>
      <c r="K5" s="390"/>
      <c r="L5" s="249"/>
      <c r="M5" s="70"/>
    </row>
    <row r="6" spans="1:13" ht="15.75" thickBot="1">
      <c r="D6" s="78"/>
      <c r="E6" s="390"/>
      <c r="F6" s="390"/>
      <c r="J6" s="390"/>
      <c r="K6" s="390"/>
      <c r="M6" s="70"/>
    </row>
    <row r="7" spans="1:13">
      <c r="A7" s="36" t="s">
        <v>2067</v>
      </c>
      <c r="C7" s="36" t="s">
        <v>2068</v>
      </c>
      <c r="D7" s="78"/>
      <c r="E7" s="390"/>
      <c r="F7" s="390"/>
      <c r="H7" s="36" t="s">
        <v>843</v>
      </c>
      <c r="I7" s="83" t="s">
        <v>810</v>
      </c>
      <c r="J7" s="84">
        <v>123</v>
      </c>
      <c r="K7" s="390"/>
      <c r="M7" s="70"/>
    </row>
    <row r="8" spans="1:13">
      <c r="B8" s="138"/>
      <c r="C8" s="36" t="s">
        <v>2062</v>
      </c>
      <c r="D8" s="78" t="s">
        <v>2069</v>
      </c>
      <c r="E8" s="390"/>
      <c r="F8" s="390"/>
      <c r="I8" s="187" t="s">
        <v>808</v>
      </c>
      <c r="J8" s="170" t="s">
        <v>2070</v>
      </c>
      <c r="K8" s="390"/>
      <c r="M8" s="70"/>
    </row>
    <row r="9" spans="1:13" ht="15.75" thickBot="1">
      <c r="B9" s="36" t="s">
        <v>37</v>
      </c>
      <c r="D9" s="78"/>
      <c r="I9" s="188" t="s">
        <v>1791</v>
      </c>
      <c r="J9" s="189">
        <v>4</v>
      </c>
      <c r="K9" s="390"/>
      <c r="L9" s="249"/>
      <c r="M9" s="70"/>
    </row>
    <row r="10" spans="1:13" ht="15.75" thickBot="1">
      <c r="D10" s="78"/>
      <c r="J10" s="390"/>
      <c r="K10" s="390"/>
      <c r="M10" s="70"/>
    </row>
    <row r="11" spans="1:13">
      <c r="A11" s="36" t="s">
        <v>37</v>
      </c>
      <c r="D11" s="78" t="s">
        <v>2052</v>
      </c>
      <c r="H11" s="36" t="s">
        <v>851</v>
      </c>
      <c r="I11" s="83" t="s">
        <v>810</v>
      </c>
      <c r="J11" s="84">
        <v>123</v>
      </c>
      <c r="K11" s="390"/>
      <c r="M11" s="70"/>
    </row>
    <row r="12" spans="1:13">
      <c r="D12" s="78" t="s">
        <v>136</v>
      </c>
      <c r="E12" s="36" t="s">
        <v>2055</v>
      </c>
      <c r="I12" s="187" t="s">
        <v>808</v>
      </c>
      <c r="J12" s="170" t="s">
        <v>2071</v>
      </c>
      <c r="K12" s="390"/>
      <c r="M12" s="70"/>
    </row>
    <row r="13" spans="1:13" ht="15.75" thickBot="1">
      <c r="D13" s="78" t="s">
        <v>2065</v>
      </c>
      <c r="E13" s="36" t="s">
        <v>2056</v>
      </c>
      <c r="I13" s="188" t="s">
        <v>1791</v>
      </c>
      <c r="J13" s="189">
        <v>4</v>
      </c>
      <c r="K13" s="390"/>
      <c r="L13" s="249"/>
      <c r="M13" s="70"/>
    </row>
    <row r="14" spans="1:13">
      <c r="A14" s="36" t="s">
        <v>2066</v>
      </c>
      <c r="D14" s="78"/>
      <c r="J14" s="390"/>
      <c r="K14" s="390"/>
      <c r="M14" s="70"/>
    </row>
    <row r="15" spans="1:13">
      <c r="A15" s="36" t="s">
        <v>2063</v>
      </c>
      <c r="D15" s="78" t="s">
        <v>2060</v>
      </c>
      <c r="J15" s="390"/>
      <c r="K15" s="390"/>
      <c r="M15" s="70"/>
    </row>
    <row r="16" spans="1:13">
      <c r="A16" s="36" t="s">
        <v>2064</v>
      </c>
      <c r="D16" s="78" t="s">
        <v>2061</v>
      </c>
      <c r="J16" s="390"/>
      <c r="K16" s="390"/>
      <c r="M16" s="70"/>
    </row>
    <row r="17" spans="4:13">
      <c r="D17" s="78"/>
      <c r="J17" s="390"/>
      <c r="K17" s="390"/>
      <c r="L17" s="249"/>
      <c r="M17" s="70"/>
    </row>
    <row r="18" spans="4:13" ht="15.75" thickBot="1">
      <c r="D18" s="79"/>
      <c r="E18" s="80"/>
      <c r="F18" s="80"/>
      <c r="G18" s="80"/>
      <c r="H18" s="80"/>
      <c r="I18" s="80"/>
      <c r="J18" s="80"/>
      <c r="K18" s="80"/>
      <c r="L18" s="80"/>
      <c r="M18" s="81"/>
    </row>
    <row r="119" spans="6:12">
      <c r="F119" s="390"/>
      <c r="G119" s="390"/>
      <c r="H119" s="390"/>
      <c r="I119" s="390"/>
      <c r="J119" s="390"/>
      <c r="K119" s="390"/>
      <c r="L119" s="390"/>
    </row>
    <row r="120" spans="6:12">
      <c r="F120" s="390"/>
      <c r="G120" s="390"/>
      <c r="H120" s="390"/>
      <c r="I120" s="390"/>
      <c r="J120" s="390"/>
      <c r="K120" s="390"/>
      <c r="L120" s="390"/>
    </row>
    <row r="121" spans="6:12">
      <c r="F121" s="390"/>
      <c r="G121" s="390"/>
      <c r="H121" s="390"/>
      <c r="I121" s="390"/>
      <c r="J121" s="390"/>
      <c r="K121" s="390"/>
      <c r="L121" s="390"/>
    </row>
    <row r="122" spans="6:12">
      <c r="F122" s="390"/>
      <c r="G122" s="390"/>
      <c r="H122" s="390"/>
      <c r="I122" s="390"/>
      <c r="J122" s="390"/>
      <c r="K122" s="390"/>
      <c r="L122" s="390"/>
    </row>
    <row r="123" spans="6:12">
      <c r="F123" s="390"/>
      <c r="G123" s="390"/>
      <c r="H123" s="390"/>
      <c r="I123" s="390"/>
      <c r="J123" s="390"/>
      <c r="K123" s="390"/>
      <c r="L123" s="390"/>
    </row>
    <row r="124" spans="6:12">
      <c r="F124" s="390"/>
      <c r="G124" s="390"/>
      <c r="H124" s="390"/>
      <c r="I124" s="390"/>
      <c r="J124" s="390"/>
      <c r="K124" s="390"/>
      <c r="L124" s="390"/>
    </row>
    <row r="125" spans="6:12">
      <c r="F125" s="390"/>
      <c r="G125" s="390"/>
      <c r="H125" s="390"/>
      <c r="I125" s="390"/>
      <c r="J125" s="390"/>
      <c r="K125" s="390"/>
      <c r="L125" s="390"/>
    </row>
    <row r="126" spans="6:12">
      <c r="F126" s="390"/>
      <c r="G126" s="390"/>
      <c r="H126" s="390"/>
      <c r="I126" s="390"/>
      <c r="J126" s="390"/>
      <c r="K126" s="390"/>
      <c r="L126" s="390"/>
    </row>
    <row r="127" spans="6:12">
      <c r="F127" s="390"/>
      <c r="G127" s="390"/>
      <c r="H127" s="390"/>
      <c r="I127" s="390"/>
      <c r="J127" s="390"/>
      <c r="K127" s="390"/>
      <c r="L127" s="390"/>
    </row>
    <row r="128" spans="6:12">
      <c r="F128" s="390"/>
      <c r="G128" s="390"/>
      <c r="H128" s="390"/>
      <c r="I128" s="390"/>
      <c r="J128" s="390"/>
      <c r="K128" s="390"/>
      <c r="L128" s="390"/>
    </row>
    <row r="129" spans="5:12">
      <c r="F129" s="390"/>
      <c r="G129" s="390"/>
      <c r="H129" s="390"/>
      <c r="I129" s="390"/>
      <c r="J129" s="390"/>
      <c r="K129" s="390"/>
      <c r="L129" s="390"/>
    </row>
    <row r="130" spans="5:12">
      <c r="F130" s="390"/>
      <c r="G130" s="390"/>
      <c r="H130" s="390"/>
      <c r="I130" s="390"/>
      <c r="J130" s="390"/>
      <c r="K130" s="390"/>
      <c r="L130" s="390"/>
    </row>
    <row r="131" spans="5:12">
      <c r="F131" s="390"/>
      <c r="G131" s="390"/>
      <c r="H131" s="390"/>
      <c r="I131" s="390"/>
      <c r="J131" s="390"/>
      <c r="K131" s="390"/>
      <c r="L131" s="390"/>
    </row>
    <row r="132" spans="5:12">
      <c r="F132" s="390"/>
      <c r="G132" s="390"/>
      <c r="H132" s="390"/>
      <c r="I132" s="390"/>
      <c r="J132" s="390"/>
      <c r="K132" s="390"/>
      <c r="L132" s="390"/>
    </row>
    <row r="133" spans="5:12">
      <c r="F133" s="390"/>
      <c r="G133" s="390"/>
      <c r="H133" s="390"/>
      <c r="I133" s="390"/>
      <c r="J133" s="390"/>
      <c r="K133" s="390"/>
      <c r="L133" s="390"/>
    </row>
    <row r="134" spans="5:12">
      <c r="F134" s="390"/>
      <c r="G134" s="390"/>
      <c r="H134" s="390"/>
      <c r="I134" s="390"/>
      <c r="J134" s="390"/>
      <c r="K134" s="390"/>
      <c r="L134" s="390"/>
    </row>
    <row r="138" spans="5:12">
      <c r="G138" s="390"/>
      <c r="H138" s="390"/>
    </row>
    <row r="139" spans="5:12">
      <c r="G139" s="390"/>
      <c r="H139" s="390"/>
    </row>
    <row r="140" spans="5:12">
      <c r="G140" s="390"/>
      <c r="H140" s="390"/>
    </row>
    <row r="141" spans="5:12">
      <c r="E141" s="390"/>
      <c r="F141" s="390"/>
      <c r="G141" s="390"/>
      <c r="J141" s="390"/>
      <c r="K141" s="390"/>
    </row>
    <row r="142" spans="5:12">
      <c r="E142" s="390"/>
      <c r="G142" s="390"/>
      <c r="H142" s="390"/>
      <c r="J142" s="390"/>
      <c r="K142" s="390"/>
      <c r="L142" s="390"/>
    </row>
    <row r="143" spans="5:12">
      <c r="E143" s="390"/>
      <c r="G143" s="390"/>
      <c r="H143" s="390"/>
      <c r="K143" s="390"/>
      <c r="L143" s="390"/>
    </row>
    <row r="144" spans="5:12">
      <c r="G144" s="390"/>
      <c r="H144" s="390"/>
      <c r="K144" s="390"/>
      <c r="L144" s="390"/>
    </row>
    <row r="171" spans="7:13">
      <c r="G171" s="390"/>
      <c r="H171" s="390"/>
      <c r="I171" s="390"/>
      <c r="J171" s="390"/>
      <c r="K171" s="390"/>
      <c r="L171" s="390"/>
      <c r="M171" s="390"/>
    </row>
    <row r="172" spans="7:13">
      <c r="G172" s="390"/>
      <c r="H172" s="390"/>
      <c r="I172" s="390"/>
      <c r="J172" s="390"/>
      <c r="K172" s="390"/>
      <c r="L172" s="390"/>
      <c r="M172" s="390"/>
    </row>
    <row r="173" spans="7:13">
      <c r="G173" s="390"/>
      <c r="H173" s="390"/>
      <c r="I173" s="390"/>
      <c r="J173" s="390"/>
      <c r="K173" s="390"/>
      <c r="L173" s="390"/>
      <c r="M173" s="390"/>
    </row>
    <row r="174" spans="7:13">
      <c r="G174" s="390"/>
      <c r="H174" s="390"/>
      <c r="I174" s="390"/>
      <c r="J174" s="390"/>
      <c r="K174" s="390"/>
      <c r="L174" s="390"/>
      <c r="M174" s="390"/>
    </row>
    <row r="175" spans="7:13">
      <c r="G175" s="390"/>
      <c r="H175" s="390"/>
      <c r="I175" s="390"/>
      <c r="J175" s="390"/>
      <c r="K175" s="390"/>
      <c r="L175" s="390"/>
      <c r="M175" s="390"/>
    </row>
    <row r="176" spans="7:13">
      <c r="G176" s="390"/>
      <c r="H176" s="390"/>
      <c r="I176" s="390"/>
      <c r="J176" s="390"/>
      <c r="K176" s="390"/>
      <c r="L176" s="390"/>
      <c r="M176" s="390"/>
    </row>
    <row r="177" spans="7:13">
      <c r="G177" s="390"/>
      <c r="H177" s="390"/>
      <c r="I177" s="390"/>
      <c r="J177" s="390"/>
      <c r="K177" s="390"/>
      <c r="L177" s="390"/>
      <c r="M177" s="390"/>
    </row>
    <row r="178" spans="7:13">
      <c r="G178" s="390"/>
      <c r="H178" s="390"/>
      <c r="I178" s="390"/>
      <c r="J178" s="390"/>
      <c r="K178" s="390"/>
      <c r="L178" s="390"/>
      <c r="M178" s="390"/>
    </row>
    <row r="179" spans="7:13">
      <c r="G179" s="390"/>
      <c r="H179" s="390"/>
      <c r="I179" s="390"/>
      <c r="J179" s="390"/>
      <c r="K179" s="390"/>
      <c r="L179" s="390"/>
      <c r="M179" s="390"/>
    </row>
    <row r="180" spans="7:13">
      <c r="G180" s="390"/>
      <c r="H180" s="390"/>
      <c r="I180" s="390"/>
      <c r="J180" s="390"/>
      <c r="K180" s="390"/>
      <c r="L180" s="390"/>
      <c r="M180" s="390"/>
    </row>
    <row r="181" spans="7:13">
      <c r="G181" s="390"/>
      <c r="H181" s="390"/>
      <c r="I181" s="390"/>
      <c r="J181" s="390"/>
      <c r="K181" s="390"/>
      <c r="L181" s="390"/>
      <c r="M181" s="390"/>
    </row>
    <row r="229" spans="1:1">
      <c r="A229" s="257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M18"/>
  <sheetViews>
    <sheetView zoomScale="130" zoomScaleNormal="130" workbookViewId="0">
      <selection activeCell="K6" sqref="K6"/>
    </sheetView>
  </sheetViews>
  <sheetFormatPr defaultRowHeight="15"/>
  <cols>
    <col min="6" max="6" width="10.42578125" customWidth="1"/>
  </cols>
  <sheetData>
    <row r="1" spans="1:13">
      <c r="B1" t="s">
        <v>1016</v>
      </c>
      <c r="D1" t="s">
        <v>348</v>
      </c>
      <c r="F1" t="s">
        <v>1804</v>
      </c>
    </row>
    <row r="2" spans="1:13">
      <c r="B2" t="s">
        <v>1800</v>
      </c>
      <c r="C2" t="s">
        <v>1776</v>
      </c>
      <c r="D2" t="s">
        <v>1801</v>
      </c>
      <c r="E2" t="s">
        <v>1802</v>
      </c>
      <c r="F2" t="s">
        <v>1803</v>
      </c>
    </row>
    <row r="4" spans="1:13">
      <c r="J4" t="s">
        <v>390</v>
      </c>
    </row>
    <row r="5" spans="1:13" ht="15.75" thickBot="1">
      <c r="J5" t="s">
        <v>1807</v>
      </c>
    </row>
    <row r="6" spans="1:13">
      <c r="A6" s="349"/>
      <c r="B6" s="350"/>
      <c r="C6" s="351"/>
      <c r="E6" s="28"/>
      <c r="F6" s="358" t="s">
        <v>1806</v>
      </c>
      <c r="G6" s="30"/>
      <c r="J6" s="349"/>
      <c r="K6" s="359" t="s">
        <v>1806</v>
      </c>
      <c r="L6" s="351"/>
      <c r="M6" t="s">
        <v>1809</v>
      </c>
    </row>
    <row r="7" spans="1:13">
      <c r="A7" s="352"/>
      <c r="B7" s="353"/>
      <c r="C7" s="354"/>
      <c r="E7" s="31"/>
      <c r="F7" s="25"/>
      <c r="G7" s="32"/>
      <c r="J7" s="352"/>
      <c r="K7" s="353"/>
      <c r="L7" s="354"/>
      <c r="M7" t="s">
        <v>1810</v>
      </c>
    </row>
    <row r="8" spans="1:13">
      <c r="A8" s="31"/>
      <c r="B8" s="25"/>
      <c r="C8" s="32"/>
      <c r="E8" s="31"/>
      <c r="F8" s="25"/>
      <c r="G8" s="32"/>
      <c r="J8" s="31"/>
      <c r="K8" s="25"/>
      <c r="L8" s="32"/>
      <c r="M8" t="s">
        <v>1811</v>
      </c>
    </row>
    <row r="9" spans="1:13">
      <c r="A9" s="31"/>
      <c r="B9" s="25"/>
      <c r="C9" s="32"/>
      <c r="E9" s="31"/>
      <c r="F9" s="25"/>
      <c r="G9" s="32"/>
      <c r="J9" s="31"/>
      <c r="K9" s="25"/>
      <c r="L9" s="32"/>
    </row>
    <row r="10" spans="1:13">
      <c r="A10" s="31"/>
      <c r="B10" s="25" t="s">
        <v>33</v>
      </c>
      <c r="C10" s="32"/>
      <c r="E10" s="31"/>
      <c r="F10" s="25" t="s">
        <v>33</v>
      </c>
      <c r="G10" s="32"/>
      <c r="J10" s="31"/>
      <c r="K10" s="25" t="s">
        <v>33</v>
      </c>
      <c r="L10" s="32"/>
    </row>
    <row r="11" spans="1:13">
      <c r="A11" s="31"/>
      <c r="B11" s="25"/>
      <c r="C11" s="32"/>
      <c r="E11" s="31"/>
      <c r="F11" s="25"/>
      <c r="G11" s="32"/>
      <c r="J11" s="31"/>
      <c r="K11" s="25"/>
      <c r="L11" s="32"/>
    </row>
    <row r="12" spans="1:13">
      <c r="A12" s="31"/>
      <c r="B12" s="25" t="s">
        <v>1805</v>
      </c>
      <c r="C12" s="32"/>
      <c r="E12" s="31"/>
      <c r="F12" s="25" t="s">
        <v>1805</v>
      </c>
      <c r="G12" s="32"/>
      <c r="J12" s="31"/>
      <c r="K12" s="25" t="s">
        <v>1805</v>
      </c>
      <c r="L12" s="32"/>
    </row>
    <row r="13" spans="1:13">
      <c r="A13" s="31"/>
      <c r="B13" s="25"/>
      <c r="C13" s="32"/>
      <c r="E13" s="31"/>
      <c r="F13" s="25"/>
      <c r="G13" s="32"/>
      <c r="J13" s="31"/>
      <c r="K13" s="25"/>
      <c r="L13" s="32"/>
    </row>
    <row r="14" spans="1:13">
      <c r="A14" s="31"/>
      <c r="B14" s="25"/>
      <c r="C14" s="32"/>
      <c r="E14" s="31"/>
      <c r="F14" s="25"/>
      <c r="G14" s="32"/>
      <c r="J14" s="31"/>
      <c r="K14" s="25"/>
      <c r="L14" s="32"/>
    </row>
    <row r="15" spans="1:13" ht="15.75" thickBot="1">
      <c r="A15" s="355"/>
      <c r="B15" s="356"/>
      <c r="C15" s="357"/>
      <c r="E15" s="33"/>
      <c r="F15" s="34"/>
      <c r="G15" s="35"/>
      <c r="J15" s="355"/>
      <c r="K15" s="356"/>
      <c r="L15" s="357"/>
    </row>
    <row r="17" spans="2:10">
      <c r="B17" t="s">
        <v>1800</v>
      </c>
      <c r="F17" t="s">
        <v>1803</v>
      </c>
      <c r="J17" t="s">
        <v>1808</v>
      </c>
    </row>
    <row r="18" spans="2:10">
      <c r="J18" t="s">
        <v>1812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AS277"/>
  <sheetViews>
    <sheetView topLeftCell="A79" zoomScale="115" zoomScaleNormal="115" workbookViewId="0">
      <selection activeCell="F89" sqref="F89"/>
    </sheetView>
  </sheetViews>
  <sheetFormatPr defaultRowHeight="15"/>
  <cols>
    <col min="1" max="5" width="9.140625" style="36"/>
    <col min="6" max="6" width="11.5703125" style="36" customWidth="1"/>
    <col min="7" max="7" width="12.28515625" style="36" customWidth="1"/>
    <col min="8" max="16384" width="9.140625" style="36"/>
  </cols>
  <sheetData>
    <row r="1" spans="1:15" ht="15.75" thickBot="1"/>
    <row r="2" spans="1:15">
      <c r="C2" s="75" t="s">
        <v>842</v>
      </c>
      <c r="D2" s="76"/>
      <c r="E2" s="76"/>
      <c r="F2" s="77"/>
      <c r="H2" s="75" t="s">
        <v>1012</v>
      </c>
      <c r="I2" s="76"/>
      <c r="J2" s="76"/>
      <c r="K2" s="77"/>
    </row>
    <row r="3" spans="1:15">
      <c r="C3" s="78"/>
      <c r="D3" s="36" t="s">
        <v>2084</v>
      </c>
      <c r="F3" s="70"/>
      <c r="G3" s="138"/>
      <c r="H3" s="78"/>
      <c r="I3" s="36" t="s">
        <v>1792</v>
      </c>
      <c r="K3" s="70"/>
    </row>
    <row r="4" spans="1:15">
      <c r="C4" s="78"/>
      <c r="E4" s="36" t="s">
        <v>2085</v>
      </c>
      <c r="F4" s="70"/>
      <c r="H4" s="78"/>
      <c r="J4" s="36" t="s">
        <v>2073</v>
      </c>
      <c r="K4" s="70"/>
    </row>
    <row r="5" spans="1:15">
      <c r="A5" s="36" t="s">
        <v>2079</v>
      </c>
      <c r="C5" s="78"/>
      <c r="D5" s="36" t="s">
        <v>2086</v>
      </c>
      <c r="F5" s="70"/>
      <c r="H5" s="78"/>
      <c r="I5" s="36" t="s">
        <v>2088</v>
      </c>
      <c r="K5" s="70"/>
      <c r="M5" s="36" t="s">
        <v>2090</v>
      </c>
    </row>
    <row r="6" spans="1:15">
      <c r="C6" s="78"/>
      <c r="E6" s="36" t="s">
        <v>2087</v>
      </c>
      <c r="F6" s="70"/>
      <c r="G6" s="138"/>
      <c r="H6" s="78"/>
      <c r="J6" s="36" t="s">
        <v>2089</v>
      </c>
      <c r="K6" s="70"/>
    </row>
    <row r="7" spans="1:15" ht="15.75" thickBot="1">
      <c r="C7" s="79"/>
      <c r="D7" s="80"/>
      <c r="E7" s="80"/>
      <c r="F7" s="81"/>
      <c r="H7" s="79"/>
      <c r="I7" s="80"/>
      <c r="J7" s="80"/>
      <c r="K7" s="81"/>
      <c r="O7" s="268"/>
    </row>
    <row r="9" spans="1:15" ht="15.75" thickBot="1"/>
    <row r="10" spans="1:15">
      <c r="E10" s="75" t="s">
        <v>348</v>
      </c>
      <c r="F10" s="76"/>
      <c r="G10" s="394"/>
      <c r="H10" s="76"/>
      <c r="I10" s="77"/>
    </row>
    <row r="11" spans="1:15">
      <c r="A11" s="36" t="s">
        <v>1473</v>
      </c>
      <c r="E11" s="78"/>
      <c r="I11" s="70"/>
      <c r="K11" s="36" t="s">
        <v>349</v>
      </c>
    </row>
    <row r="12" spans="1:15">
      <c r="A12" s="36" t="s">
        <v>2077</v>
      </c>
      <c r="E12" s="78"/>
      <c r="I12" s="70"/>
      <c r="K12" s="36" t="s">
        <v>1793</v>
      </c>
      <c r="L12" s="36" t="s">
        <v>2073</v>
      </c>
    </row>
    <row r="13" spans="1:15">
      <c r="A13" s="36" t="s">
        <v>2078</v>
      </c>
      <c r="E13" s="78"/>
      <c r="I13" s="70"/>
      <c r="K13" s="36" t="s">
        <v>1795</v>
      </c>
      <c r="L13" s="36" t="s">
        <v>2072</v>
      </c>
    </row>
    <row r="14" spans="1:15" ht="15.75" thickBot="1">
      <c r="E14" s="79"/>
      <c r="F14" s="80"/>
      <c r="G14" s="80"/>
      <c r="H14" s="80"/>
      <c r="I14" s="81"/>
      <c r="K14" s="36" t="s">
        <v>2075</v>
      </c>
      <c r="L14" s="36" t="s">
        <v>2076</v>
      </c>
    </row>
    <row r="16" spans="1:15" ht="15.75" thickBot="1"/>
    <row r="17" spans="1:41">
      <c r="G17" s="75" t="s">
        <v>2081</v>
      </c>
      <c r="H17" s="76"/>
      <c r="I17" s="77"/>
      <c r="K17" s="138"/>
      <c r="L17" s="138"/>
      <c r="M17" s="138"/>
    </row>
    <row r="18" spans="1:41">
      <c r="G18" s="78"/>
      <c r="H18" s="36" t="s">
        <v>1792</v>
      </c>
      <c r="I18" s="70"/>
      <c r="J18" s="36" t="s">
        <v>2082</v>
      </c>
    </row>
    <row r="19" spans="1:41">
      <c r="G19" s="78"/>
      <c r="I19" s="70" t="s">
        <v>2073</v>
      </c>
    </row>
    <row r="20" spans="1:41" ht="15.75" thickBot="1">
      <c r="G20" s="79"/>
      <c r="H20" s="80"/>
      <c r="I20" s="81"/>
    </row>
    <row r="21" spans="1:41" ht="15.75" thickBot="1"/>
    <row r="22" spans="1:41">
      <c r="G22" s="75" t="s">
        <v>1016</v>
      </c>
      <c r="H22" s="76"/>
      <c r="I22" s="77"/>
    </row>
    <row r="23" spans="1:41">
      <c r="G23" s="78"/>
      <c r="H23" s="36" t="s">
        <v>1794</v>
      </c>
      <c r="I23" s="70"/>
      <c r="J23" s="36" t="s">
        <v>2083</v>
      </c>
    </row>
    <row r="24" spans="1:41">
      <c r="A24" s="36" t="s">
        <v>2080</v>
      </c>
      <c r="G24" s="78"/>
      <c r="I24" s="70" t="s">
        <v>2072</v>
      </c>
      <c r="N24" s="138"/>
      <c r="X24" s="138"/>
      <c r="Y24" s="138"/>
      <c r="AC24" s="138"/>
      <c r="AD24" s="138"/>
      <c r="AE24" s="138"/>
      <c r="AH24" s="138"/>
      <c r="AI24" s="138"/>
      <c r="AM24" s="138"/>
      <c r="AN24" s="138"/>
      <c r="AO24" s="138"/>
    </row>
    <row r="25" spans="1:41" ht="15.75" thickBot="1">
      <c r="G25" s="79"/>
      <c r="H25" s="80"/>
      <c r="I25" s="81"/>
      <c r="X25" s="138"/>
      <c r="Y25" s="138"/>
      <c r="AC25" s="138"/>
      <c r="AD25" s="138"/>
      <c r="AE25" s="138"/>
      <c r="AH25" s="138"/>
      <c r="AI25" s="138"/>
      <c r="AM25" s="138"/>
      <c r="AN25" s="138"/>
      <c r="AO25" s="138"/>
    </row>
    <row r="26" spans="1:41" ht="15.75" thickBot="1">
      <c r="AE26" s="182"/>
      <c r="AO26" s="182"/>
    </row>
    <row r="27" spans="1:41">
      <c r="G27" s="75" t="s">
        <v>348</v>
      </c>
      <c r="H27" s="76"/>
      <c r="I27" s="77"/>
    </row>
    <row r="28" spans="1:41">
      <c r="G28" s="78"/>
      <c r="H28" s="36" t="s">
        <v>2074</v>
      </c>
      <c r="I28" s="70"/>
      <c r="J28" s="36" t="s">
        <v>1798</v>
      </c>
      <c r="AA28" s="138"/>
      <c r="AB28" s="138"/>
      <c r="AC28" s="138"/>
      <c r="AK28" s="138"/>
      <c r="AL28" s="138"/>
      <c r="AM28" s="138"/>
    </row>
    <row r="29" spans="1:41">
      <c r="G29" s="78"/>
      <c r="I29" s="70" t="s">
        <v>1796</v>
      </c>
      <c r="J29" s="392"/>
    </row>
    <row r="30" spans="1:41" ht="24" thickBot="1">
      <c r="G30" s="79"/>
      <c r="H30" s="80"/>
      <c r="I30" s="81"/>
      <c r="O30" s="269"/>
    </row>
    <row r="32" spans="1:41" ht="15.75" thickBot="1"/>
    <row r="33" spans="3:31">
      <c r="C33" s="75" t="s">
        <v>842</v>
      </c>
      <c r="D33" s="76"/>
      <c r="E33" s="76"/>
      <c r="F33" s="77"/>
      <c r="H33" s="75" t="s">
        <v>1012</v>
      </c>
      <c r="I33" s="76"/>
      <c r="J33" s="76"/>
      <c r="K33" s="77"/>
    </row>
    <row r="34" spans="3:31">
      <c r="C34" s="78"/>
      <c r="D34" s="36" t="s">
        <v>2084</v>
      </c>
      <c r="F34" s="70"/>
      <c r="G34" s="138"/>
      <c r="H34" s="78"/>
      <c r="I34" s="36" t="s">
        <v>1792</v>
      </c>
      <c r="K34" s="70"/>
    </row>
    <row r="35" spans="3:31">
      <c r="C35" s="78"/>
      <c r="F35" s="70"/>
      <c r="H35" s="78"/>
      <c r="K35" s="70"/>
    </row>
    <row r="36" spans="3:31">
      <c r="C36" s="78"/>
      <c r="D36" s="36" t="s">
        <v>2086</v>
      </c>
      <c r="F36" s="70"/>
      <c r="H36" s="78"/>
      <c r="I36" s="36" t="s">
        <v>2088</v>
      </c>
      <c r="K36" s="70"/>
    </row>
    <row r="37" spans="3:31">
      <c r="C37" s="78"/>
      <c r="F37" s="70"/>
      <c r="G37" s="138"/>
      <c r="H37" s="78"/>
      <c r="K37" s="70"/>
    </row>
    <row r="38" spans="3:31" ht="15.75" thickBot="1">
      <c r="C38" s="79"/>
      <c r="D38" s="80"/>
      <c r="E38" s="80"/>
      <c r="F38" s="81"/>
      <c r="H38" s="79"/>
      <c r="I38" s="80"/>
      <c r="J38" s="80"/>
      <c r="K38" s="81"/>
    </row>
    <row r="40" spans="3:31" ht="15.75" thickBot="1"/>
    <row r="41" spans="3:31">
      <c r="E41" s="75" t="s">
        <v>348</v>
      </c>
      <c r="F41" s="76"/>
      <c r="G41" s="394"/>
      <c r="H41" s="76"/>
      <c r="I41" s="77"/>
      <c r="N41" s="138"/>
    </row>
    <row r="42" spans="3:31">
      <c r="E42" s="78"/>
      <c r="F42" s="36" t="s">
        <v>1794</v>
      </c>
      <c r="H42" s="36" t="s">
        <v>2091</v>
      </c>
      <c r="I42" s="70"/>
      <c r="K42" s="36" t="s">
        <v>349</v>
      </c>
      <c r="AE42" s="253"/>
    </row>
    <row r="43" spans="3:31">
      <c r="E43" s="78"/>
      <c r="F43" s="36" t="s">
        <v>1792</v>
      </c>
      <c r="H43" s="36" t="s">
        <v>2092</v>
      </c>
      <c r="I43" s="70"/>
      <c r="K43" s="36" t="s">
        <v>1793</v>
      </c>
    </row>
    <row r="44" spans="3:31">
      <c r="E44" s="78"/>
      <c r="F44" s="36" t="s">
        <v>2074</v>
      </c>
      <c r="H44" s="36" t="s">
        <v>1797</v>
      </c>
      <c r="I44" s="70"/>
      <c r="K44" s="36" t="s">
        <v>1795</v>
      </c>
    </row>
    <row r="45" spans="3:31" ht="15.75" thickBot="1">
      <c r="E45" s="79"/>
      <c r="F45" s="80"/>
      <c r="G45" s="80"/>
      <c r="H45" s="80"/>
      <c r="I45" s="81"/>
      <c r="K45" s="36" t="s">
        <v>2075</v>
      </c>
      <c r="AE45" s="257"/>
    </row>
    <row r="46" spans="3:31">
      <c r="J46" s="392"/>
      <c r="AE46" s="253"/>
    </row>
    <row r="47" spans="3:31">
      <c r="AE47" s="257"/>
    </row>
    <row r="49" spans="1:45">
      <c r="AE49" s="257"/>
    </row>
    <row r="50" spans="1:45">
      <c r="AE50" s="253"/>
      <c r="AH50" s="253"/>
    </row>
    <row r="52" spans="1:45">
      <c r="Z52" s="138"/>
    </row>
    <row r="53" spans="1:45">
      <c r="C53" s="36" t="s">
        <v>2099</v>
      </c>
      <c r="Z53" s="138"/>
      <c r="AA53" s="138"/>
    </row>
    <row r="54" spans="1:45" ht="15.75" thickBot="1">
      <c r="C54" s="36" t="s">
        <v>2098</v>
      </c>
      <c r="Z54" s="273"/>
    </row>
    <row r="55" spans="1:45">
      <c r="E55" s="75" t="s">
        <v>2093</v>
      </c>
      <c r="F55" s="77"/>
      <c r="H55" s="75" t="s">
        <v>2094</v>
      </c>
      <c r="I55" s="77"/>
      <c r="L55" s="397"/>
      <c r="N55" s="75" t="s">
        <v>2114</v>
      </c>
      <c r="O55" s="77"/>
      <c r="Z55" s="273"/>
      <c r="AE55" s="138"/>
      <c r="AS55" s="257"/>
    </row>
    <row r="56" spans="1:45">
      <c r="C56" s="36" t="s">
        <v>2100</v>
      </c>
      <c r="E56" s="78"/>
      <c r="F56" s="70" t="s">
        <v>2096</v>
      </c>
      <c r="H56" s="78"/>
      <c r="I56" s="70" t="s">
        <v>2095</v>
      </c>
      <c r="J56" s="36" t="s">
        <v>2101</v>
      </c>
      <c r="L56" s="397"/>
      <c r="M56" s="36" t="s">
        <v>2120</v>
      </c>
      <c r="N56" s="78"/>
      <c r="O56" s="70" t="s">
        <v>2115</v>
      </c>
    </row>
    <row r="57" spans="1:45">
      <c r="E57" s="78"/>
      <c r="F57" s="70" t="s">
        <v>2097</v>
      </c>
      <c r="H57" s="78"/>
      <c r="I57" s="70"/>
      <c r="L57" s="397"/>
      <c r="N57" s="78"/>
      <c r="O57" s="70" t="s">
        <v>2116</v>
      </c>
      <c r="AK57" s="138"/>
    </row>
    <row r="58" spans="1:45" ht="15.75" thickBot="1">
      <c r="E58" s="79"/>
      <c r="F58" s="81"/>
      <c r="H58" s="79"/>
      <c r="I58" s="81"/>
      <c r="L58" s="397"/>
      <c r="N58" s="79"/>
      <c r="O58" s="81" t="s">
        <v>2117</v>
      </c>
    </row>
    <row r="59" spans="1:45" ht="15.75" thickBot="1">
      <c r="A59" s="399" t="s">
        <v>2140</v>
      </c>
      <c r="L59" s="397"/>
    </row>
    <row r="60" spans="1:45">
      <c r="A60" s="399" t="s">
        <v>2141</v>
      </c>
      <c r="F60" s="75" t="s">
        <v>2106</v>
      </c>
      <c r="G60" s="76"/>
      <c r="H60" s="77"/>
      <c r="L60" s="397"/>
      <c r="N60" s="75" t="s">
        <v>2118</v>
      </c>
      <c r="O60" s="77"/>
    </row>
    <row r="61" spans="1:45">
      <c r="A61" s="399" t="s">
        <v>2142</v>
      </c>
      <c r="F61" s="78"/>
      <c r="G61" s="36" t="s">
        <v>2102</v>
      </c>
      <c r="H61" s="70"/>
      <c r="I61" s="36" t="s">
        <v>2130</v>
      </c>
      <c r="L61" s="397"/>
      <c r="M61" s="36" t="s">
        <v>2121</v>
      </c>
      <c r="N61" s="78"/>
      <c r="O61" s="70" t="s">
        <v>2119</v>
      </c>
    </row>
    <row r="62" spans="1:45">
      <c r="B62" s="273"/>
      <c r="C62" s="273"/>
      <c r="F62" s="78"/>
      <c r="G62" s="36" t="s">
        <v>2103</v>
      </c>
      <c r="H62" s="70"/>
      <c r="L62" s="397"/>
      <c r="M62" s="36" t="s">
        <v>2122</v>
      </c>
      <c r="N62" s="78"/>
      <c r="O62" s="70" t="s">
        <v>34</v>
      </c>
    </row>
    <row r="63" spans="1:45" ht="15.75" thickBot="1">
      <c r="A63" s="273"/>
      <c r="B63" s="273"/>
      <c r="C63" s="273"/>
      <c r="F63" s="79"/>
      <c r="G63" s="80" t="s">
        <v>37</v>
      </c>
      <c r="H63" s="81"/>
      <c r="I63" s="36" t="s">
        <v>2104</v>
      </c>
      <c r="K63" s="393"/>
      <c r="L63" s="397"/>
      <c r="N63" s="79"/>
      <c r="O63" s="81" t="s">
        <v>37</v>
      </c>
    </row>
    <row r="64" spans="1:45" ht="15.75" thickBot="1">
      <c r="A64" s="138" t="s">
        <v>2133</v>
      </c>
      <c r="B64" s="138"/>
      <c r="C64" s="273"/>
      <c r="F64" s="36" t="s">
        <v>2105</v>
      </c>
      <c r="L64" s="397"/>
      <c r="N64" s="36" t="s">
        <v>2123</v>
      </c>
    </row>
    <row r="65" spans="1:20" ht="15.75" thickBot="1">
      <c r="A65" s="138" t="s">
        <v>2134</v>
      </c>
      <c r="B65" s="273"/>
      <c r="C65" s="273"/>
      <c r="L65" s="397"/>
      <c r="N65" s="75" t="s">
        <v>2124</v>
      </c>
      <c r="O65" s="77"/>
    </row>
    <row r="66" spans="1:20">
      <c r="A66" s="273" t="s">
        <v>2135</v>
      </c>
      <c r="B66" s="273"/>
      <c r="C66" s="273"/>
      <c r="F66" s="75" t="s">
        <v>2110</v>
      </c>
      <c r="G66" s="76"/>
      <c r="H66" s="77"/>
      <c r="L66" s="397"/>
      <c r="N66" s="78"/>
      <c r="O66" s="70" t="s">
        <v>2125</v>
      </c>
    </row>
    <row r="67" spans="1:20">
      <c r="A67" s="138" t="s">
        <v>2136</v>
      </c>
      <c r="F67" s="78"/>
      <c r="G67" s="36" t="s">
        <v>2107</v>
      </c>
      <c r="H67" s="70"/>
      <c r="I67" s="36" t="s">
        <v>2131</v>
      </c>
      <c r="L67" s="397"/>
      <c r="N67" s="78"/>
      <c r="O67" s="70" t="s">
        <v>34</v>
      </c>
    </row>
    <row r="68" spans="1:20" ht="15.75" thickBot="1">
      <c r="A68" s="138" t="s">
        <v>2143</v>
      </c>
      <c r="B68" s="138"/>
      <c r="C68" s="138"/>
      <c r="D68" s="138"/>
      <c r="F68" s="79"/>
      <c r="G68" s="80" t="s">
        <v>2108</v>
      </c>
      <c r="H68" s="81"/>
      <c r="K68" s="393"/>
      <c r="L68" s="398"/>
      <c r="M68" s="257"/>
      <c r="N68" s="79"/>
      <c r="O68" s="81" t="s">
        <v>37</v>
      </c>
    </row>
    <row r="69" spans="1:20" ht="15.75" thickBot="1">
      <c r="A69" s="138" t="s">
        <v>2137</v>
      </c>
      <c r="B69" s="138"/>
      <c r="C69" s="138"/>
      <c r="F69" s="36" t="s">
        <v>2109</v>
      </c>
      <c r="L69" s="397"/>
      <c r="N69" s="36" t="s">
        <v>2126</v>
      </c>
    </row>
    <row r="70" spans="1:20" ht="15.75" thickBot="1">
      <c r="A70" s="273" t="s">
        <v>2138</v>
      </c>
      <c r="B70" s="273"/>
      <c r="C70" s="273"/>
      <c r="L70" s="397"/>
      <c r="N70" s="75" t="s">
        <v>2127</v>
      </c>
      <c r="O70" s="77"/>
      <c r="P70" s="390"/>
    </row>
    <row r="71" spans="1:20">
      <c r="A71" s="138" t="s">
        <v>2139</v>
      </c>
      <c r="B71" s="138"/>
      <c r="C71" s="138"/>
      <c r="F71" s="75" t="s">
        <v>2111</v>
      </c>
      <c r="G71" s="76"/>
      <c r="H71" s="77"/>
      <c r="L71" s="397"/>
      <c r="N71" s="78"/>
      <c r="O71" s="70" t="s">
        <v>2128</v>
      </c>
      <c r="P71" s="390"/>
    </row>
    <row r="72" spans="1:20">
      <c r="A72" s="322"/>
      <c r="F72" s="78"/>
      <c r="G72" s="36" t="s">
        <v>2112</v>
      </c>
      <c r="H72" s="70"/>
      <c r="I72" s="36" t="s">
        <v>2132</v>
      </c>
      <c r="L72" s="397"/>
      <c r="N72" s="78"/>
      <c r="O72" s="70" t="s">
        <v>34</v>
      </c>
      <c r="P72" s="390"/>
    </row>
    <row r="73" spans="1:20" ht="15.75" thickBot="1">
      <c r="A73" s="273" t="s">
        <v>2147</v>
      </c>
      <c r="F73" s="79"/>
      <c r="G73" s="80" t="s">
        <v>2113</v>
      </c>
      <c r="H73" s="81"/>
      <c r="K73" s="393"/>
      <c r="L73" s="398"/>
      <c r="M73" s="251"/>
      <c r="N73" s="79"/>
      <c r="O73" s="81" t="s">
        <v>37</v>
      </c>
      <c r="R73" s="390"/>
      <c r="S73" s="390"/>
    </row>
    <row r="74" spans="1:20" ht="15.75" thickBot="1">
      <c r="A74" s="138" t="s">
        <v>2148</v>
      </c>
      <c r="F74" s="36" t="s">
        <v>2151</v>
      </c>
      <c r="L74" s="397"/>
      <c r="M74" s="390"/>
      <c r="N74" s="36" t="s">
        <v>2129</v>
      </c>
      <c r="O74" s="390"/>
      <c r="P74" s="390"/>
      <c r="R74" s="390"/>
      <c r="S74" s="390"/>
      <c r="T74" s="390"/>
    </row>
    <row r="75" spans="1:20">
      <c r="F75" s="75" t="s">
        <v>2144</v>
      </c>
      <c r="G75" s="76"/>
      <c r="H75" s="77"/>
      <c r="O75" s="390"/>
      <c r="P75" s="390"/>
      <c r="S75" s="390"/>
      <c r="T75" s="390"/>
    </row>
    <row r="76" spans="1:20">
      <c r="A76" s="36" t="s">
        <v>2149</v>
      </c>
      <c r="F76" s="78"/>
      <c r="G76" s="36" t="s">
        <v>2145</v>
      </c>
      <c r="H76" s="70"/>
    </row>
    <row r="77" spans="1:20" ht="15.75" thickBot="1">
      <c r="A77" s="36" t="s">
        <v>2150</v>
      </c>
      <c r="F77" s="79"/>
      <c r="G77" s="80" t="s">
        <v>2113</v>
      </c>
      <c r="H77" s="81"/>
    </row>
    <row r="78" spans="1:20">
      <c r="F78" s="36" t="s">
        <v>2146</v>
      </c>
      <c r="K78" s="393"/>
      <c r="L78" s="257"/>
      <c r="M78" s="257"/>
    </row>
    <row r="79" spans="1:20">
      <c r="A79" s="393"/>
      <c r="B79" s="257"/>
    </row>
    <row r="80" spans="1:20" ht="15.75" thickBot="1"/>
    <row r="81" spans="1:16">
      <c r="E81" s="75" t="s">
        <v>2093</v>
      </c>
      <c r="F81" s="77"/>
      <c r="H81" s="75" t="s">
        <v>2094</v>
      </c>
      <c r="I81" s="77"/>
      <c r="L81" s="397"/>
      <c r="N81" s="75" t="s">
        <v>2114</v>
      </c>
      <c r="O81" s="77"/>
    </row>
    <row r="82" spans="1:16">
      <c r="C82" s="36" t="s">
        <v>2100</v>
      </c>
      <c r="E82" s="78"/>
      <c r="F82" s="70" t="s">
        <v>2096</v>
      </c>
      <c r="H82" s="78"/>
      <c r="I82" s="70" t="s">
        <v>2095</v>
      </c>
      <c r="J82" s="36" t="s">
        <v>2101</v>
      </c>
      <c r="L82" s="397"/>
      <c r="M82" s="36" t="s">
        <v>2120</v>
      </c>
      <c r="N82" s="78"/>
      <c r="O82" s="70" t="s">
        <v>2115</v>
      </c>
    </row>
    <row r="83" spans="1:16">
      <c r="E83" s="78"/>
      <c r="F83" s="70" t="s">
        <v>2097</v>
      </c>
      <c r="H83" s="78"/>
      <c r="I83" s="70"/>
      <c r="L83" s="397"/>
      <c r="N83" s="78"/>
      <c r="O83" s="70" t="s">
        <v>2116</v>
      </c>
    </row>
    <row r="84" spans="1:16" ht="15.75" thickBot="1">
      <c r="E84" s="79"/>
      <c r="F84" s="81"/>
      <c r="H84" s="79"/>
      <c r="I84" s="81"/>
      <c r="L84" s="397"/>
      <c r="N84" s="79"/>
      <c r="O84" s="81" t="s">
        <v>2117</v>
      </c>
    </row>
    <row r="85" spans="1:16" ht="15.75" thickBot="1">
      <c r="A85" s="399" t="s">
        <v>2140</v>
      </c>
      <c r="L85" s="397"/>
    </row>
    <row r="86" spans="1:16">
      <c r="A86" s="399" t="s">
        <v>2141</v>
      </c>
      <c r="F86" s="75" t="s">
        <v>2106</v>
      </c>
      <c r="G86" s="76"/>
      <c r="H86" s="77"/>
      <c r="L86" s="397"/>
      <c r="N86" s="75" t="s">
        <v>2118</v>
      </c>
      <c r="O86" s="77"/>
    </row>
    <row r="87" spans="1:16">
      <c r="A87" s="399" t="s">
        <v>2142</v>
      </c>
      <c r="F87" s="78"/>
      <c r="G87" s="36" t="s">
        <v>2102</v>
      </c>
      <c r="H87" s="70"/>
      <c r="I87" s="36" t="s">
        <v>2130</v>
      </c>
      <c r="L87" s="397"/>
      <c r="M87" s="36" t="s">
        <v>2121</v>
      </c>
      <c r="N87" s="78"/>
      <c r="O87" s="70" t="s">
        <v>2119</v>
      </c>
    </row>
    <row r="88" spans="1:16">
      <c r="B88" s="273"/>
      <c r="C88" s="273"/>
      <c r="F88" s="78"/>
      <c r="G88" s="36" t="s">
        <v>2103</v>
      </c>
      <c r="H88" s="70"/>
      <c r="L88" s="397"/>
      <c r="M88" s="36" t="s">
        <v>2122</v>
      </c>
      <c r="N88" s="78"/>
      <c r="O88" s="70" t="s">
        <v>34</v>
      </c>
    </row>
    <row r="89" spans="1:16" ht="15.75" thickBot="1">
      <c r="A89" s="273"/>
      <c r="B89" s="273"/>
      <c r="C89" s="273"/>
      <c r="F89" s="79"/>
      <c r="G89" s="80" t="s">
        <v>37</v>
      </c>
      <c r="H89" s="81"/>
      <c r="I89" s="36" t="s">
        <v>2104</v>
      </c>
      <c r="K89" s="393"/>
      <c r="L89" s="397"/>
      <c r="N89" s="79"/>
      <c r="O89" s="81" t="s">
        <v>37</v>
      </c>
    </row>
    <row r="90" spans="1:16" ht="15.75" thickBot="1">
      <c r="A90" s="313" t="s">
        <v>2162</v>
      </c>
      <c r="B90" s="138"/>
      <c r="C90" s="273"/>
      <c r="F90" s="36" t="s">
        <v>2105</v>
      </c>
      <c r="L90" s="397"/>
      <c r="N90" s="36" t="s">
        <v>2123</v>
      </c>
    </row>
    <row r="91" spans="1:16" ht="15.75" thickBot="1">
      <c r="A91" s="138" t="s">
        <v>2163</v>
      </c>
      <c r="B91" s="273"/>
      <c r="C91" s="273"/>
      <c r="L91" s="397"/>
      <c r="N91" s="75" t="s">
        <v>2124</v>
      </c>
      <c r="O91" s="77"/>
    </row>
    <row r="92" spans="1:16">
      <c r="A92" s="273" t="s">
        <v>2152</v>
      </c>
      <c r="B92" s="273"/>
      <c r="C92" s="273"/>
      <c r="F92" s="75" t="s">
        <v>2110</v>
      </c>
      <c r="G92" s="76"/>
      <c r="H92" s="77"/>
      <c r="L92" s="397"/>
      <c r="N92" s="78"/>
      <c r="O92" s="70" t="s">
        <v>2125</v>
      </c>
    </row>
    <row r="93" spans="1:16">
      <c r="A93" s="138" t="s">
        <v>2157</v>
      </c>
      <c r="C93" s="36" t="s">
        <v>2156</v>
      </c>
      <c r="F93" s="78"/>
      <c r="G93" s="36" t="s">
        <v>2107</v>
      </c>
      <c r="H93" s="70"/>
      <c r="I93" s="36" t="s">
        <v>2131</v>
      </c>
      <c r="L93" s="397"/>
      <c r="N93" s="78"/>
      <c r="O93" s="70" t="s">
        <v>34</v>
      </c>
    </row>
    <row r="94" spans="1:16" ht="15.75" thickBot="1">
      <c r="A94" s="138" t="s">
        <v>2153</v>
      </c>
      <c r="B94" s="138"/>
      <c r="C94" s="138"/>
      <c r="D94" s="182" t="s">
        <v>2154</v>
      </c>
      <c r="F94" s="79"/>
      <c r="G94" s="80" t="s">
        <v>2108</v>
      </c>
      <c r="H94" s="81"/>
      <c r="K94" s="393"/>
      <c r="L94" s="398"/>
      <c r="M94" s="257"/>
      <c r="N94" s="79"/>
      <c r="O94" s="81" t="s">
        <v>37</v>
      </c>
    </row>
    <row r="95" spans="1:16" ht="15.75" thickBot="1">
      <c r="A95" s="138"/>
      <c r="B95" s="138"/>
      <c r="C95" s="138"/>
      <c r="D95" s="36" t="s">
        <v>2155</v>
      </c>
      <c r="F95" s="36" t="s">
        <v>2109</v>
      </c>
      <c r="L95" s="397"/>
      <c r="N95" s="36" t="s">
        <v>2126</v>
      </c>
    </row>
    <row r="96" spans="1:16" ht="15.75" thickBot="1">
      <c r="A96" s="273" t="s">
        <v>2158</v>
      </c>
      <c r="B96" s="273"/>
      <c r="C96" s="273"/>
      <c r="L96" s="397"/>
      <c r="N96" s="75" t="s">
        <v>2127</v>
      </c>
      <c r="O96" s="77"/>
      <c r="P96" s="391"/>
    </row>
    <row r="97" spans="1:16">
      <c r="A97" s="273" t="s">
        <v>2159</v>
      </c>
      <c r="B97" s="138"/>
      <c r="C97" s="138"/>
      <c r="F97" s="75" t="s">
        <v>2111</v>
      </c>
      <c r="G97" s="76"/>
      <c r="H97" s="77"/>
      <c r="L97" s="397"/>
      <c r="N97" s="78"/>
      <c r="O97" s="70" t="s">
        <v>2128</v>
      </c>
      <c r="P97" s="391"/>
    </row>
    <row r="98" spans="1:16">
      <c r="A98" s="273" t="s">
        <v>2160</v>
      </c>
      <c r="F98" s="78"/>
      <c r="G98" s="36" t="s">
        <v>2112</v>
      </c>
      <c r="H98" s="70"/>
      <c r="I98" s="36" t="s">
        <v>2132</v>
      </c>
      <c r="L98" s="397"/>
      <c r="N98" s="78"/>
      <c r="O98" s="70" t="s">
        <v>34</v>
      </c>
      <c r="P98" s="391"/>
    </row>
    <row r="99" spans="1:16" ht="15.75" thickBot="1">
      <c r="A99" s="138" t="s">
        <v>2161</v>
      </c>
      <c r="C99" s="36" t="s">
        <v>2164</v>
      </c>
      <c r="F99" s="79"/>
      <c r="G99" s="80" t="s">
        <v>2113</v>
      </c>
      <c r="H99" s="81"/>
      <c r="K99" s="393"/>
      <c r="L99" s="398"/>
      <c r="M99" s="251"/>
      <c r="N99" s="79"/>
      <c r="O99" s="81" t="s">
        <v>37</v>
      </c>
    </row>
    <row r="100" spans="1:16" ht="15.75" thickBot="1">
      <c r="A100" s="138"/>
      <c r="F100" s="36" t="s">
        <v>2151</v>
      </c>
      <c r="L100" s="397"/>
      <c r="M100" s="391"/>
      <c r="N100" s="36" t="s">
        <v>2129</v>
      </c>
      <c r="O100" s="391"/>
      <c r="P100" s="391"/>
    </row>
    <row r="101" spans="1:16">
      <c r="F101" s="75" t="s">
        <v>2144</v>
      </c>
      <c r="G101" s="76"/>
      <c r="H101" s="77"/>
      <c r="O101" s="391"/>
      <c r="P101" s="391"/>
    </row>
    <row r="102" spans="1:16">
      <c r="A102" s="36" t="s">
        <v>2149</v>
      </c>
      <c r="F102" s="78"/>
      <c r="G102" s="36" t="s">
        <v>2145</v>
      </c>
      <c r="H102" s="70"/>
    </row>
    <row r="103" spans="1:16" ht="15.75" thickBot="1">
      <c r="A103" s="36" t="s">
        <v>2150</v>
      </c>
      <c r="F103" s="79"/>
      <c r="G103" s="80" t="s">
        <v>2113</v>
      </c>
      <c r="H103" s="81"/>
    </row>
    <row r="104" spans="1:16">
      <c r="F104" s="36" t="s">
        <v>2146</v>
      </c>
      <c r="K104" s="393"/>
      <c r="L104" s="257"/>
      <c r="M104" s="257"/>
    </row>
    <row r="105" spans="1:16">
      <c r="A105" s="393"/>
      <c r="B105" s="257"/>
    </row>
    <row r="106" spans="1:16" ht="15.75" thickBot="1"/>
    <row r="107" spans="1:16">
      <c r="C107" s="349"/>
      <c r="D107" s="350"/>
      <c r="E107" s="351"/>
      <c r="G107" s="75"/>
      <c r="H107" s="76" t="s">
        <v>2167</v>
      </c>
      <c r="I107" s="77"/>
      <c r="L107" s="349"/>
      <c r="M107" s="400" t="s">
        <v>2167</v>
      </c>
      <c r="N107" s="351"/>
    </row>
    <row r="108" spans="1:16">
      <c r="C108" s="352"/>
      <c r="D108" s="353"/>
      <c r="E108" s="354"/>
      <c r="G108" s="78"/>
      <c r="I108" s="70"/>
      <c r="L108" s="352"/>
      <c r="M108" s="353"/>
      <c r="N108" s="354"/>
    </row>
    <row r="109" spans="1:16">
      <c r="C109" s="78"/>
      <c r="E109" s="70"/>
      <c r="G109" s="78"/>
      <c r="I109" s="70"/>
      <c r="L109" s="78"/>
      <c r="N109" s="70"/>
    </row>
    <row r="110" spans="1:16">
      <c r="C110" s="78"/>
      <c r="E110" s="70"/>
      <c r="G110" s="78"/>
      <c r="I110" s="70"/>
      <c r="L110" s="78"/>
      <c r="N110" s="70"/>
    </row>
    <row r="111" spans="1:16">
      <c r="C111" s="78"/>
      <c r="E111" s="70"/>
      <c r="G111" s="78"/>
      <c r="I111" s="70"/>
      <c r="L111" s="78"/>
      <c r="N111" s="70"/>
    </row>
    <row r="112" spans="1:16">
      <c r="C112" s="78"/>
      <c r="D112" s="36" t="s">
        <v>2165</v>
      </c>
      <c r="E112" s="70"/>
      <c r="G112" s="78"/>
      <c r="H112" s="36" t="s">
        <v>2165</v>
      </c>
      <c r="I112" s="70"/>
      <c r="L112" s="78"/>
      <c r="M112" s="36" t="s">
        <v>2165</v>
      </c>
      <c r="N112" s="70"/>
    </row>
    <row r="113" spans="3:14">
      <c r="C113" s="78"/>
      <c r="E113" s="70"/>
      <c r="G113" s="78"/>
      <c r="I113" s="70"/>
      <c r="L113" s="78"/>
      <c r="N113" s="70"/>
    </row>
    <row r="114" spans="3:14">
      <c r="C114" s="78"/>
      <c r="D114" s="36" t="s">
        <v>2166</v>
      </c>
      <c r="E114" s="70"/>
      <c r="G114" s="78"/>
      <c r="H114" s="36" t="s">
        <v>2166</v>
      </c>
      <c r="I114" s="70"/>
      <c r="L114" s="78"/>
      <c r="M114" s="36" t="s">
        <v>2166</v>
      </c>
      <c r="N114" s="70"/>
    </row>
    <row r="115" spans="3:14">
      <c r="C115" s="78"/>
      <c r="E115" s="70"/>
      <c r="G115" s="78"/>
      <c r="I115" s="70"/>
      <c r="L115" s="78"/>
      <c r="N115" s="70"/>
    </row>
    <row r="116" spans="3:14">
      <c r="C116" s="78"/>
      <c r="E116" s="70"/>
      <c r="G116" s="78"/>
      <c r="I116" s="70"/>
      <c r="L116" s="78"/>
      <c r="N116" s="70"/>
    </row>
    <row r="117" spans="3:14">
      <c r="C117" s="78"/>
      <c r="E117" s="70"/>
      <c r="G117" s="78"/>
      <c r="I117" s="70"/>
      <c r="L117" s="78"/>
      <c r="N117" s="70"/>
    </row>
    <row r="118" spans="3:14">
      <c r="C118" s="352"/>
      <c r="D118" s="353"/>
      <c r="E118" s="354"/>
      <c r="G118" s="78"/>
      <c r="I118" s="70"/>
      <c r="L118" s="352"/>
      <c r="M118" s="353"/>
      <c r="N118" s="354"/>
    </row>
    <row r="119" spans="3:14" ht="15.75" thickBot="1">
      <c r="C119" s="355"/>
      <c r="D119" s="356"/>
      <c r="E119" s="357"/>
      <c r="G119" s="79"/>
      <c r="H119" s="80"/>
      <c r="I119" s="81"/>
      <c r="L119" s="355"/>
      <c r="M119" s="356"/>
      <c r="N119" s="357"/>
    </row>
    <row r="121" spans="3:14">
      <c r="C121" s="36" t="s">
        <v>1800</v>
      </c>
      <c r="E121" s="36" t="s">
        <v>2168</v>
      </c>
      <c r="G121" s="36" t="s">
        <v>1803</v>
      </c>
      <c r="L121" s="36" t="s">
        <v>390</v>
      </c>
    </row>
    <row r="122" spans="3:14">
      <c r="L122" s="36" t="s">
        <v>2169</v>
      </c>
    </row>
    <row r="124" spans="3:14">
      <c r="L124" s="257" t="s">
        <v>2170</v>
      </c>
    </row>
    <row r="125" spans="3:14">
      <c r="L125" s="36" t="s">
        <v>2171</v>
      </c>
    </row>
    <row r="126" spans="3:14">
      <c r="L126" s="36" t="s">
        <v>2172</v>
      </c>
    </row>
    <row r="127" spans="3:14">
      <c r="L127" s="36" t="s">
        <v>2173</v>
      </c>
    </row>
    <row r="128" spans="3:14" ht="15.75" thickBot="1"/>
    <row r="129" spans="1:12">
      <c r="H129" s="75" t="s">
        <v>2174</v>
      </c>
      <c r="I129" s="77"/>
    </row>
    <row r="130" spans="1:12">
      <c r="G130" s="36" t="s">
        <v>1474</v>
      </c>
      <c r="H130" s="78"/>
      <c r="I130" s="70" t="s">
        <v>2175</v>
      </c>
    </row>
    <row r="131" spans="1:12">
      <c r="G131" s="36" t="s">
        <v>2180</v>
      </c>
      <c r="H131" s="78"/>
      <c r="I131" s="70" t="s">
        <v>2176</v>
      </c>
      <c r="K131" s="36" t="s">
        <v>2192</v>
      </c>
    </row>
    <row r="132" spans="1:12" ht="15.75" thickBot="1">
      <c r="G132" s="36" t="s">
        <v>2181</v>
      </c>
      <c r="H132" s="79" t="s">
        <v>2199</v>
      </c>
      <c r="I132" s="81" t="s">
        <v>2198</v>
      </c>
    </row>
    <row r="133" spans="1:12" ht="15.75" thickBot="1"/>
    <row r="134" spans="1:12">
      <c r="H134" s="75" t="s">
        <v>1800</v>
      </c>
      <c r="I134" s="76"/>
      <c r="J134" s="77"/>
    </row>
    <row r="135" spans="1:12">
      <c r="G135" s="273" t="s">
        <v>2184</v>
      </c>
      <c r="H135" s="78"/>
      <c r="I135" s="36" t="s">
        <v>1395</v>
      </c>
      <c r="J135" s="70" t="s">
        <v>2177</v>
      </c>
      <c r="K135" s="36" t="s">
        <v>2182</v>
      </c>
    </row>
    <row r="136" spans="1:12">
      <c r="G136" s="273" t="s">
        <v>2185</v>
      </c>
      <c r="H136" s="78"/>
      <c r="I136" s="36" t="s">
        <v>2178</v>
      </c>
      <c r="J136" s="70" t="s">
        <v>2179</v>
      </c>
      <c r="L136" s="36" t="s">
        <v>2200</v>
      </c>
    </row>
    <row r="137" spans="1:12" ht="15.75" thickBot="1">
      <c r="B137" s="138" t="s">
        <v>2194</v>
      </c>
      <c r="H137" s="79"/>
      <c r="I137" s="80"/>
      <c r="J137" s="81"/>
      <c r="K137" s="36" t="s">
        <v>2183</v>
      </c>
    </row>
    <row r="138" spans="1:12" ht="15.75" thickBot="1"/>
    <row r="139" spans="1:12">
      <c r="A139" s="36" t="s">
        <v>2202</v>
      </c>
      <c r="B139" s="36" t="s">
        <v>2195</v>
      </c>
      <c r="G139" s="273" t="s">
        <v>2184</v>
      </c>
      <c r="H139" s="75" t="s">
        <v>2186</v>
      </c>
      <c r="I139" s="76"/>
      <c r="J139" s="77"/>
    </row>
    <row r="140" spans="1:12">
      <c r="B140" s="36" t="s">
        <v>2196</v>
      </c>
      <c r="G140" s="273" t="s">
        <v>2185</v>
      </c>
      <c r="H140" s="78"/>
      <c r="I140" s="36" t="s">
        <v>2187</v>
      </c>
      <c r="J140" s="70" t="s">
        <v>2188</v>
      </c>
      <c r="K140" s="36" t="s">
        <v>2193</v>
      </c>
    </row>
    <row r="141" spans="1:12" ht="15.75" thickBot="1">
      <c r="B141" s="36" t="s">
        <v>2197</v>
      </c>
      <c r="H141" s="79"/>
      <c r="I141" s="80"/>
      <c r="J141" s="81"/>
      <c r="K141" s="36" t="s">
        <v>2201</v>
      </c>
    </row>
    <row r="142" spans="1:12" ht="15.75" thickBot="1">
      <c r="G142" s="273"/>
    </row>
    <row r="143" spans="1:12">
      <c r="G143" s="273" t="s">
        <v>2184</v>
      </c>
      <c r="H143" s="75" t="s">
        <v>2189</v>
      </c>
      <c r="I143" s="76"/>
      <c r="J143" s="77"/>
    </row>
    <row r="144" spans="1:12">
      <c r="G144" s="273" t="s">
        <v>2185</v>
      </c>
      <c r="H144" s="78"/>
      <c r="I144" s="36" t="s">
        <v>2190</v>
      </c>
      <c r="J144" s="70"/>
      <c r="K144" s="36" t="s">
        <v>2193</v>
      </c>
    </row>
    <row r="145" spans="3:12" ht="15.75" thickBot="1">
      <c r="G145" s="273"/>
      <c r="H145" s="79"/>
      <c r="I145" s="80"/>
      <c r="J145" s="81"/>
      <c r="K145" s="36" t="s">
        <v>2201</v>
      </c>
    </row>
    <row r="146" spans="3:12" ht="15.75" thickBot="1">
      <c r="G146" s="273"/>
      <c r="L146" s="138"/>
    </row>
    <row r="147" spans="3:12">
      <c r="G147" s="273" t="s">
        <v>2184</v>
      </c>
      <c r="H147" s="75" t="s">
        <v>1803</v>
      </c>
      <c r="I147" s="76"/>
      <c r="J147" s="77"/>
    </row>
    <row r="148" spans="3:12">
      <c r="G148" s="273" t="s">
        <v>2185</v>
      </c>
      <c r="H148" s="78"/>
      <c r="I148" s="36" t="s">
        <v>2191</v>
      </c>
      <c r="J148" s="70"/>
      <c r="K148" s="36" t="s">
        <v>2193</v>
      </c>
    </row>
    <row r="149" spans="3:12" ht="15.75" thickBot="1">
      <c r="H149" s="79"/>
      <c r="I149" s="80"/>
      <c r="J149" s="81"/>
      <c r="K149" s="36" t="s">
        <v>2201</v>
      </c>
    </row>
    <row r="151" spans="3:12" ht="15.75" thickBot="1"/>
    <row r="152" spans="3:12">
      <c r="C152" s="75" t="s">
        <v>842</v>
      </c>
      <c r="D152" s="76"/>
      <c r="E152" s="76"/>
      <c r="F152" s="77"/>
      <c r="H152" s="75" t="s">
        <v>1012</v>
      </c>
      <c r="I152" s="76"/>
      <c r="J152" s="76"/>
      <c r="K152" s="77"/>
    </row>
    <row r="153" spans="3:12">
      <c r="C153" s="78"/>
      <c r="F153" s="70"/>
      <c r="G153" s="138"/>
      <c r="H153" s="78"/>
      <c r="K153" s="70"/>
    </row>
    <row r="154" spans="3:12">
      <c r="C154" s="78"/>
      <c r="F154" s="70"/>
      <c r="H154" s="78"/>
      <c r="K154" s="70"/>
    </row>
    <row r="155" spans="3:12">
      <c r="C155" s="78"/>
      <c r="D155" s="36" t="s">
        <v>2203</v>
      </c>
      <c r="F155" s="70"/>
      <c r="H155" s="78"/>
      <c r="I155" s="36" t="s">
        <v>2204</v>
      </c>
      <c r="K155" s="70"/>
    </row>
    <row r="156" spans="3:12">
      <c r="C156" s="78"/>
      <c r="E156" s="36" t="s">
        <v>2087</v>
      </c>
      <c r="F156" s="70"/>
      <c r="G156" s="138"/>
      <c r="H156" s="78"/>
      <c r="J156" s="36" t="s">
        <v>2089</v>
      </c>
      <c r="K156" s="70"/>
    </row>
    <row r="157" spans="3:12" ht="15.75" thickBot="1">
      <c r="C157" s="79"/>
      <c r="D157" s="80"/>
      <c r="E157" s="80"/>
      <c r="F157" s="81"/>
      <c r="H157" s="79"/>
      <c r="I157" s="80"/>
      <c r="J157" s="80"/>
      <c r="K157" s="81"/>
    </row>
    <row r="159" spans="3:12" ht="15.75" thickBot="1"/>
    <row r="160" spans="3:12">
      <c r="E160" s="75" t="s">
        <v>348</v>
      </c>
      <c r="F160" s="76"/>
      <c r="G160" s="394"/>
      <c r="H160" s="76"/>
      <c r="I160" s="77"/>
    </row>
    <row r="161" spans="1:14">
      <c r="E161" s="78"/>
      <c r="I161" s="70"/>
    </row>
    <row r="162" spans="1:14">
      <c r="E162" s="78" t="s">
        <v>2205</v>
      </c>
      <c r="F162" s="36" t="s">
        <v>2088</v>
      </c>
      <c r="I162" s="70"/>
    </row>
    <row r="163" spans="1:14">
      <c r="E163" s="78"/>
      <c r="G163" s="36" t="s">
        <v>2206</v>
      </c>
      <c r="I163" s="70"/>
    </row>
    <row r="164" spans="1:14" ht="15.75" thickBot="1">
      <c r="E164" s="79"/>
      <c r="F164" s="80" t="s">
        <v>37</v>
      </c>
      <c r="G164" s="80"/>
      <c r="H164" s="80"/>
      <c r="I164" s="81"/>
    </row>
    <row r="169" spans="1:14" ht="15.75" thickBot="1"/>
    <row r="170" spans="1:14">
      <c r="G170" s="75" t="s">
        <v>416</v>
      </c>
      <c r="H170" s="77"/>
      <c r="J170" s="36" t="s">
        <v>2218</v>
      </c>
    </row>
    <row r="171" spans="1:14">
      <c r="E171" s="36" t="s">
        <v>2120</v>
      </c>
      <c r="G171" s="78"/>
      <c r="H171" s="70" t="s">
        <v>2207</v>
      </c>
    </row>
    <row r="172" spans="1:14">
      <c r="G172" s="78"/>
      <c r="H172" s="70" t="s">
        <v>2208</v>
      </c>
    </row>
    <row r="173" spans="1:14" ht="15.75" thickBot="1">
      <c r="G173" s="79"/>
      <c r="H173" s="81" t="s">
        <v>2209</v>
      </c>
    </row>
    <row r="174" spans="1:14">
      <c r="H174" s="36" t="s">
        <v>2226</v>
      </c>
    </row>
    <row r="175" spans="1:14" ht="15.75" thickBot="1"/>
    <row r="176" spans="1:14">
      <c r="A176" s="75" t="s">
        <v>2213</v>
      </c>
      <c r="B176" s="76"/>
      <c r="C176" s="76"/>
      <c r="D176" s="77"/>
      <c r="F176" s="75" t="s">
        <v>2210</v>
      </c>
      <c r="G176" s="76"/>
      <c r="H176" s="76"/>
      <c r="I176" s="77"/>
      <c r="K176" s="75" t="s">
        <v>2214</v>
      </c>
      <c r="L176" s="76"/>
      <c r="M176" s="76"/>
      <c r="N176" s="77"/>
    </row>
    <row r="177" spans="1:15">
      <c r="A177" s="78"/>
      <c r="B177" s="36" t="s">
        <v>2207</v>
      </c>
      <c r="D177" s="70"/>
      <c r="F177" s="78"/>
      <c r="G177" s="36" t="s">
        <v>2207</v>
      </c>
      <c r="I177" s="70"/>
      <c r="K177" s="78"/>
      <c r="L177" s="36" t="s">
        <v>2207</v>
      </c>
      <c r="N177" s="70"/>
    </row>
    <row r="178" spans="1:15">
      <c r="A178" s="78"/>
      <c r="C178" s="36" t="s">
        <v>2211</v>
      </c>
      <c r="D178" s="70"/>
      <c r="F178" s="78"/>
      <c r="H178" s="36" t="s">
        <v>2211</v>
      </c>
      <c r="I178" s="70"/>
      <c r="K178" s="78"/>
      <c r="M178" s="36" t="s">
        <v>2211</v>
      </c>
      <c r="N178" s="70"/>
      <c r="O178" s="401">
        <v>1</v>
      </c>
    </row>
    <row r="179" spans="1:15">
      <c r="A179" s="78"/>
      <c r="B179" s="36" t="s">
        <v>2208</v>
      </c>
      <c r="D179" s="70"/>
      <c r="F179" s="78"/>
      <c r="G179" s="36" t="s">
        <v>2208</v>
      </c>
      <c r="I179" s="70"/>
      <c r="K179" s="78"/>
      <c r="L179" s="36" t="s">
        <v>2208</v>
      </c>
      <c r="N179" s="70"/>
      <c r="O179" s="36" t="s">
        <v>2219</v>
      </c>
    </row>
    <row r="180" spans="1:15">
      <c r="A180" s="78"/>
      <c r="C180" s="36" t="s">
        <v>2223</v>
      </c>
      <c r="D180" s="70"/>
      <c r="F180" s="78"/>
      <c r="H180" s="36" t="s">
        <v>2223</v>
      </c>
      <c r="I180" s="70"/>
      <c r="K180" s="78"/>
      <c r="M180" s="36" t="s">
        <v>2223</v>
      </c>
      <c r="N180" s="70"/>
      <c r="O180" s="36" t="s">
        <v>2220</v>
      </c>
    </row>
    <row r="181" spans="1:15">
      <c r="A181" s="78"/>
      <c r="B181" s="36" t="s">
        <v>2209</v>
      </c>
      <c r="D181" s="70"/>
      <c r="F181" s="78"/>
      <c r="G181" s="36" t="s">
        <v>2209</v>
      </c>
      <c r="I181" s="70"/>
      <c r="K181" s="78"/>
      <c r="L181" s="36" t="s">
        <v>2209</v>
      </c>
      <c r="N181" s="70"/>
    </row>
    <row r="182" spans="1:15">
      <c r="A182" s="78"/>
      <c r="C182" s="36" t="s">
        <v>2215</v>
      </c>
      <c r="D182" s="70"/>
      <c r="F182" s="78"/>
      <c r="H182" s="36" t="s">
        <v>2216</v>
      </c>
      <c r="I182" s="70"/>
      <c r="K182" s="78"/>
      <c r="M182" s="36" t="s">
        <v>2217</v>
      </c>
      <c r="N182" s="70"/>
    </row>
    <row r="183" spans="1:15">
      <c r="A183" s="78"/>
      <c r="B183" s="36" t="s">
        <v>2228</v>
      </c>
      <c r="D183" s="70"/>
      <c r="F183" s="78"/>
      <c r="G183" s="36" t="s">
        <v>2228</v>
      </c>
      <c r="I183" s="70"/>
      <c r="K183" s="78"/>
      <c r="L183" s="36" t="s">
        <v>2228</v>
      </c>
      <c r="N183" s="70"/>
    </row>
    <row r="184" spans="1:15" ht="15.75" thickBot="1">
      <c r="A184" s="79"/>
      <c r="B184" s="80"/>
      <c r="C184" s="80" t="s">
        <v>2229</v>
      </c>
      <c r="D184" s="81"/>
      <c r="F184" s="79"/>
      <c r="G184" s="80"/>
      <c r="H184" s="80" t="s">
        <v>2229</v>
      </c>
      <c r="I184" s="81"/>
      <c r="K184" s="79"/>
      <c r="L184" s="80"/>
      <c r="M184" s="80" t="s">
        <v>2229</v>
      </c>
      <c r="N184" s="81"/>
    </row>
    <row r="185" spans="1:15">
      <c r="B185" s="36" t="s">
        <v>2212</v>
      </c>
      <c r="G185" s="36" t="s">
        <v>2212</v>
      </c>
      <c r="L185" s="36" t="s">
        <v>2212</v>
      </c>
    </row>
    <row r="187" spans="1:15">
      <c r="A187" s="36" t="s">
        <v>2230</v>
      </c>
      <c r="C187" s="36" t="s">
        <v>2221</v>
      </c>
    </row>
    <row r="188" spans="1:15">
      <c r="C188" s="36" t="s">
        <v>2222</v>
      </c>
      <c r="E188" s="36" t="s">
        <v>2224</v>
      </c>
    </row>
    <row r="189" spans="1:15">
      <c r="C189" s="36" t="s">
        <v>2225</v>
      </c>
      <c r="E189" s="36" t="s">
        <v>2227</v>
      </c>
    </row>
    <row r="192" spans="1:15">
      <c r="A192" s="36" t="s">
        <v>2231</v>
      </c>
    </row>
    <row r="193" spans="1:15" ht="15.75" thickBot="1"/>
    <row r="194" spans="1:15">
      <c r="G194" s="75" t="s">
        <v>416</v>
      </c>
      <c r="H194" s="77"/>
      <c r="J194" s="36" t="s">
        <v>2218</v>
      </c>
    </row>
    <row r="195" spans="1:15">
      <c r="E195" s="36" t="s">
        <v>2120</v>
      </c>
      <c r="G195" s="78"/>
      <c r="H195" s="70" t="s">
        <v>2207</v>
      </c>
    </row>
    <row r="196" spans="1:15">
      <c r="G196" s="78"/>
      <c r="H196" s="70" t="s">
        <v>2208</v>
      </c>
    </row>
    <row r="197" spans="1:15" ht="15.75" thickBot="1">
      <c r="G197" s="79"/>
      <c r="H197" s="81" t="s">
        <v>2209</v>
      </c>
    </row>
    <row r="198" spans="1:15" ht="15.75" thickBot="1">
      <c r="H198" s="36" t="s">
        <v>2239</v>
      </c>
    </row>
    <row r="199" spans="1:15">
      <c r="G199" s="75" t="s">
        <v>2232</v>
      </c>
      <c r="H199" s="76"/>
      <c r="I199" s="76"/>
      <c r="J199" s="77"/>
      <c r="L199" s="36" t="s">
        <v>2221</v>
      </c>
      <c r="O199" s="36" t="s">
        <v>214</v>
      </c>
    </row>
    <row r="200" spans="1:15">
      <c r="G200" s="78"/>
      <c r="H200" s="36" t="s">
        <v>2233</v>
      </c>
      <c r="J200" s="70"/>
      <c r="L200" s="36" t="s">
        <v>2222</v>
      </c>
      <c r="O200" s="36" t="s">
        <v>221</v>
      </c>
    </row>
    <row r="201" spans="1:15">
      <c r="E201" s="36" t="s">
        <v>2236</v>
      </c>
      <c r="G201" s="78"/>
      <c r="I201" s="36" t="s">
        <v>2234</v>
      </c>
      <c r="J201" s="70"/>
      <c r="L201" s="36" t="s">
        <v>2225</v>
      </c>
      <c r="O201" s="36" t="s">
        <v>221</v>
      </c>
    </row>
    <row r="202" spans="1:15">
      <c r="E202" s="36" t="s">
        <v>2237</v>
      </c>
      <c r="G202" s="78"/>
      <c r="H202" s="36" t="s">
        <v>2235</v>
      </c>
      <c r="J202" s="70"/>
    </row>
    <row r="203" spans="1:15">
      <c r="G203" s="78"/>
      <c r="I203" s="36" t="s">
        <v>2238</v>
      </c>
      <c r="J203" s="70"/>
    </row>
    <row r="204" spans="1:15">
      <c r="G204" s="78"/>
      <c r="H204" s="36" t="s">
        <v>2239</v>
      </c>
      <c r="J204" s="70"/>
    </row>
    <row r="205" spans="1:15" ht="15.75" thickBot="1">
      <c r="G205" s="79"/>
      <c r="H205" s="80"/>
      <c r="I205" s="80" t="s">
        <v>2240</v>
      </c>
      <c r="J205" s="81"/>
    </row>
    <row r="206" spans="1:15" ht="15.75" thickBot="1"/>
    <row r="207" spans="1:15">
      <c r="A207" s="75" t="s">
        <v>2213</v>
      </c>
      <c r="B207" s="76"/>
      <c r="C207" s="76"/>
      <c r="D207" s="77"/>
      <c r="F207" s="75" t="s">
        <v>2210</v>
      </c>
      <c r="G207" s="76"/>
      <c r="H207" s="76"/>
      <c r="I207" s="77"/>
      <c r="K207" s="75" t="s">
        <v>2214</v>
      </c>
      <c r="L207" s="76"/>
      <c r="M207" s="76"/>
      <c r="N207" s="77"/>
    </row>
    <row r="208" spans="1:15">
      <c r="A208" s="78"/>
      <c r="B208" s="36" t="s">
        <v>2209</v>
      </c>
      <c r="D208" s="70"/>
      <c r="F208" s="78"/>
      <c r="G208" s="36" t="s">
        <v>2209</v>
      </c>
      <c r="I208" s="70"/>
      <c r="K208" s="78"/>
      <c r="L208" s="36" t="s">
        <v>2209</v>
      </c>
      <c r="N208" s="70"/>
    </row>
    <row r="209" spans="1:14">
      <c r="A209" s="78"/>
      <c r="C209" s="36" t="s">
        <v>2215</v>
      </c>
      <c r="D209" s="70"/>
      <c r="F209" s="78"/>
      <c r="H209" s="36" t="s">
        <v>2216</v>
      </c>
      <c r="I209" s="70"/>
      <c r="K209" s="78"/>
      <c r="M209" s="36" t="s">
        <v>2217</v>
      </c>
      <c r="N209" s="70"/>
    </row>
    <row r="210" spans="1:14">
      <c r="A210" s="78"/>
      <c r="D210" s="70"/>
      <c r="F210" s="78"/>
      <c r="I210" s="70"/>
      <c r="K210" s="78"/>
      <c r="N210" s="70"/>
    </row>
    <row r="211" spans="1:14" ht="15.75" thickBot="1">
      <c r="A211" s="79"/>
      <c r="B211" s="80"/>
      <c r="C211" s="80"/>
      <c r="D211" s="81"/>
      <c r="F211" s="79"/>
      <c r="G211" s="80"/>
      <c r="H211" s="80"/>
      <c r="I211" s="81"/>
      <c r="K211" s="79"/>
      <c r="L211" s="80"/>
      <c r="M211" s="80"/>
      <c r="N211" s="81"/>
    </row>
    <row r="212" spans="1:14">
      <c r="B212" s="36" t="s">
        <v>2212</v>
      </c>
      <c r="G212" s="36" t="s">
        <v>2212</v>
      </c>
      <c r="L212" s="36" t="s">
        <v>2212</v>
      </c>
    </row>
    <row r="277" spans="10:10">
      <c r="J277" s="138"/>
    </row>
  </sheetData>
  <pageMargins left="0.7" right="0.7" top="0.75" bottom="0.75" header="0.3" footer="0.3"/>
  <pageSetup orientation="portrait" horizontalDpi="300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E3:E15"/>
  <sheetViews>
    <sheetView workbookViewId="0">
      <selection activeCell="E3" sqref="E3:E15"/>
    </sheetView>
  </sheetViews>
  <sheetFormatPr defaultRowHeight="15"/>
  <sheetData>
    <row r="3" spans="5:5">
      <c r="E3" t="s">
        <v>351</v>
      </c>
    </row>
    <row r="5" spans="5:5">
      <c r="E5" t="s">
        <v>352</v>
      </c>
    </row>
    <row r="6" spans="5:5">
      <c r="E6" t="s">
        <v>353</v>
      </c>
    </row>
    <row r="7" spans="5:5">
      <c r="E7" t="s">
        <v>354</v>
      </c>
    </row>
    <row r="8" spans="5:5">
      <c r="E8" t="s">
        <v>355</v>
      </c>
    </row>
    <row r="9" spans="5:5">
      <c r="E9" t="s">
        <v>356</v>
      </c>
    </row>
    <row r="11" spans="5:5">
      <c r="E11" t="s">
        <v>357</v>
      </c>
    </row>
    <row r="12" spans="5:5">
      <c r="E12" t="s">
        <v>358</v>
      </c>
    </row>
    <row r="13" spans="5:5">
      <c r="E13" t="s">
        <v>359</v>
      </c>
    </row>
    <row r="14" spans="5:5">
      <c r="E14" t="s">
        <v>360</v>
      </c>
    </row>
    <row r="15" spans="5:5">
      <c r="E15" t="s">
        <v>361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X91"/>
  <sheetViews>
    <sheetView topLeftCell="G1" workbookViewId="0">
      <selection activeCell="R8" sqref="R8"/>
    </sheetView>
  </sheetViews>
  <sheetFormatPr defaultRowHeight="15"/>
  <sheetData>
    <row r="1" spans="6:24">
      <c r="F1" s="10" t="s">
        <v>375</v>
      </c>
    </row>
    <row r="2" spans="6:24" ht="15.75" thickBot="1">
      <c r="F2" t="s">
        <v>362</v>
      </c>
      <c r="L2" t="s">
        <v>363</v>
      </c>
      <c r="P2" t="s">
        <v>362</v>
      </c>
      <c r="V2" t="s">
        <v>363</v>
      </c>
    </row>
    <row r="3" spans="6:24">
      <c r="F3" s="28"/>
      <c r="G3" s="29"/>
      <c r="H3" s="30"/>
      <c r="L3" s="28"/>
      <c r="M3" s="29"/>
      <c r="N3" s="30"/>
      <c r="P3" s="28"/>
      <c r="Q3" s="29"/>
      <c r="R3" s="30"/>
      <c r="V3" s="28"/>
      <c r="W3" s="29"/>
      <c r="X3" s="30"/>
    </row>
    <row r="4" spans="6:24">
      <c r="F4" s="31" t="s">
        <v>364</v>
      </c>
      <c r="G4" s="25"/>
      <c r="H4" s="32"/>
      <c r="L4" s="31" t="s">
        <v>364</v>
      </c>
      <c r="M4" s="25"/>
      <c r="N4" s="32"/>
      <c r="P4" s="31" t="s">
        <v>364</v>
      </c>
      <c r="Q4" s="25"/>
      <c r="R4" s="32"/>
      <c r="V4" s="31" t="s">
        <v>364</v>
      </c>
      <c r="W4" s="25"/>
      <c r="X4" s="32"/>
    </row>
    <row r="5" spans="6:24">
      <c r="F5" s="31" t="s">
        <v>413</v>
      </c>
      <c r="G5" s="25"/>
      <c r="H5" s="32"/>
      <c r="L5" s="31" t="s">
        <v>413</v>
      </c>
      <c r="M5" s="25"/>
      <c r="N5" s="32"/>
      <c r="P5" s="31" t="s">
        <v>413</v>
      </c>
      <c r="Q5" s="25"/>
      <c r="R5" s="32"/>
      <c r="V5" s="31" t="s">
        <v>413</v>
      </c>
      <c r="W5" s="25"/>
      <c r="X5" s="32"/>
    </row>
    <row r="6" spans="6:24" ht="15.75" thickBot="1">
      <c r="F6" s="33"/>
      <c r="G6" s="34" t="s">
        <v>370</v>
      </c>
      <c r="H6" s="35"/>
      <c r="L6" s="33"/>
      <c r="M6" s="34" t="s">
        <v>371</v>
      </c>
      <c r="N6" s="35"/>
      <c r="P6" s="33"/>
      <c r="Q6" s="34" t="s">
        <v>370</v>
      </c>
      <c r="R6" s="35"/>
      <c r="V6" s="33"/>
      <c r="W6" s="34" t="s">
        <v>371</v>
      </c>
      <c r="X6" s="35"/>
    </row>
    <row r="9" spans="6:24" ht="15.75" thickBot="1">
      <c r="I9" t="s">
        <v>348</v>
      </c>
      <c r="J9" t="s">
        <v>365</v>
      </c>
      <c r="S9" t="s">
        <v>348</v>
      </c>
      <c r="T9" t="s">
        <v>365</v>
      </c>
    </row>
    <row r="10" spans="6:24">
      <c r="I10" s="28" t="s">
        <v>369</v>
      </c>
      <c r="J10" s="29"/>
      <c r="K10" s="30"/>
      <c r="S10" s="28" t="s">
        <v>345</v>
      </c>
      <c r="T10" s="29"/>
      <c r="U10" s="30"/>
    </row>
    <row r="11" spans="6:24" ht="15.75" thickBot="1">
      <c r="I11" s="33"/>
      <c r="J11" s="34" t="s">
        <v>414</v>
      </c>
      <c r="K11" s="35"/>
      <c r="Q11" t="s">
        <v>1475</v>
      </c>
      <c r="S11" s="33" t="s">
        <v>37</v>
      </c>
      <c r="T11" s="34"/>
      <c r="U11" s="35"/>
    </row>
    <row r="12" spans="6:24">
      <c r="Q12" t="s">
        <v>1474</v>
      </c>
    </row>
    <row r="13" spans="6:24">
      <c r="F13" s="10" t="s">
        <v>374</v>
      </c>
      <c r="Q13" t="s">
        <v>1815</v>
      </c>
    </row>
    <row r="14" spans="6:24" ht="15.75" thickBot="1">
      <c r="F14" t="s">
        <v>343</v>
      </c>
      <c r="L14" t="s">
        <v>344</v>
      </c>
      <c r="S14" t="s">
        <v>1814</v>
      </c>
    </row>
    <row r="15" spans="6:24">
      <c r="F15" s="28"/>
      <c r="G15" s="29"/>
      <c r="H15" s="30"/>
      <c r="L15" s="28"/>
      <c r="M15" s="29"/>
      <c r="N15" s="30"/>
      <c r="S15" s="28" t="s">
        <v>369</v>
      </c>
      <c r="T15" s="29"/>
      <c r="U15" s="30"/>
    </row>
    <row r="16" spans="6:24" ht="15.75" thickBot="1">
      <c r="F16" s="31" t="s">
        <v>345</v>
      </c>
      <c r="G16" s="25"/>
      <c r="H16" s="32"/>
      <c r="L16" s="31" t="s">
        <v>345</v>
      </c>
      <c r="M16" s="25"/>
      <c r="N16" s="32"/>
      <c r="S16" s="33"/>
      <c r="T16" s="34" t="s">
        <v>414</v>
      </c>
      <c r="U16" s="35"/>
    </row>
    <row r="17" spans="6:14">
      <c r="F17" s="31"/>
      <c r="G17" s="25" t="s">
        <v>347</v>
      </c>
      <c r="H17" s="32"/>
      <c r="L17" s="31"/>
      <c r="M17" s="25" t="s">
        <v>346</v>
      </c>
      <c r="N17" s="32"/>
    </row>
    <row r="18" spans="6:14" ht="15.75" thickBot="1">
      <c r="F18" s="33" t="s">
        <v>37</v>
      </c>
      <c r="G18" s="34"/>
      <c r="H18" s="35"/>
      <c r="L18" s="33" t="s">
        <v>37</v>
      </c>
      <c r="M18" s="34"/>
      <c r="N18" s="35"/>
    </row>
    <row r="21" spans="6:14" ht="15.75" thickBot="1">
      <c r="I21" s="52" t="s">
        <v>348</v>
      </c>
      <c r="J21" s="52" t="s">
        <v>366</v>
      </c>
      <c r="K21" s="52"/>
      <c r="L21" s="52"/>
    </row>
    <row r="22" spans="6:14">
      <c r="I22" s="28"/>
      <c r="J22" s="29"/>
      <c r="K22" s="30"/>
    </row>
    <row r="23" spans="6:14" ht="15.75" thickBot="1">
      <c r="I23" s="33"/>
      <c r="J23" s="34"/>
      <c r="K23" s="35"/>
      <c r="M23" t="s">
        <v>349</v>
      </c>
    </row>
    <row r="26" spans="6:14">
      <c r="F26" s="10" t="s">
        <v>373</v>
      </c>
    </row>
    <row r="29" spans="6:14" ht="15.75" thickBot="1">
      <c r="F29" t="s">
        <v>367</v>
      </c>
      <c r="L29" t="s">
        <v>368</v>
      </c>
    </row>
    <row r="30" spans="6:14">
      <c r="F30" s="28"/>
      <c r="G30" s="29"/>
      <c r="H30" s="30"/>
      <c r="L30" s="28"/>
      <c r="M30" s="29"/>
      <c r="N30" s="30"/>
    </row>
    <row r="31" spans="6:14">
      <c r="F31" s="31" t="s">
        <v>364</v>
      </c>
      <c r="G31" s="25"/>
      <c r="H31" s="32"/>
      <c r="L31" s="31" t="s">
        <v>364</v>
      </c>
      <c r="M31" s="25"/>
      <c r="N31" s="32"/>
    </row>
    <row r="32" spans="6:14">
      <c r="F32" s="31" t="s">
        <v>369</v>
      </c>
      <c r="G32" s="25"/>
      <c r="H32" s="32"/>
      <c r="L32" s="31" t="s">
        <v>369</v>
      </c>
      <c r="M32" s="25"/>
      <c r="N32" s="32"/>
    </row>
    <row r="33" spans="1:14" ht="15.75" thickBot="1">
      <c r="F33" s="33"/>
      <c r="G33" s="34" t="s">
        <v>370</v>
      </c>
      <c r="H33" s="35"/>
      <c r="L33" s="33"/>
      <c r="M33" s="34" t="s">
        <v>371</v>
      </c>
      <c r="N33" s="35"/>
    </row>
    <row r="36" spans="1:14" ht="15.75" thickBot="1">
      <c r="I36" s="52" t="s">
        <v>348</v>
      </c>
      <c r="J36" s="52" t="s">
        <v>372</v>
      </c>
      <c r="K36" s="52"/>
      <c r="L36" s="52"/>
    </row>
    <row r="37" spans="1:14">
      <c r="I37" s="28"/>
      <c r="J37" s="29"/>
      <c r="K37" s="30"/>
    </row>
    <row r="38" spans="1:14" ht="15.75" thickBot="1">
      <c r="I38" s="33"/>
      <c r="J38" s="34"/>
      <c r="K38" s="35"/>
    </row>
    <row r="41" spans="1:14">
      <c r="A41" t="s">
        <v>376</v>
      </c>
    </row>
    <row r="42" spans="1:14">
      <c r="A42" t="s">
        <v>377</v>
      </c>
    </row>
    <row r="43" spans="1:14">
      <c r="A43" t="s">
        <v>378</v>
      </c>
    </row>
    <row r="45" spans="1:14">
      <c r="A45" t="s">
        <v>379</v>
      </c>
    </row>
    <row r="47" spans="1:14">
      <c r="A47" t="s">
        <v>380</v>
      </c>
    </row>
    <row r="48" spans="1:14">
      <c r="A48" t="s">
        <v>381</v>
      </c>
    </row>
    <row r="49" spans="1:1">
      <c r="A49" t="s">
        <v>382</v>
      </c>
    </row>
    <row r="51" spans="1:1">
      <c r="A51" t="s">
        <v>383</v>
      </c>
    </row>
    <row r="52" spans="1:1">
      <c r="A52" t="s">
        <v>384</v>
      </c>
    </row>
    <row r="54" spans="1:1">
      <c r="A54" t="s">
        <v>385</v>
      </c>
    </row>
    <row r="55" spans="1:1">
      <c r="A55" t="s">
        <v>386</v>
      </c>
    </row>
    <row r="57" spans="1:1">
      <c r="A57" t="s">
        <v>387</v>
      </c>
    </row>
    <row r="58" spans="1:1">
      <c r="A58" t="s">
        <v>388</v>
      </c>
    </row>
    <row r="59" spans="1:1">
      <c r="A59" t="s">
        <v>350</v>
      </c>
    </row>
    <row r="60" spans="1:1">
      <c r="A60" t="s">
        <v>389</v>
      </c>
    </row>
    <row r="61" spans="1:1">
      <c r="A61" t="s">
        <v>390</v>
      </c>
    </row>
    <row r="62" spans="1:1">
      <c r="A62" t="s">
        <v>391</v>
      </c>
    </row>
    <row r="63" spans="1:1">
      <c r="A63" t="s">
        <v>386</v>
      </c>
    </row>
    <row r="66" spans="1:1">
      <c r="A66" t="s">
        <v>392</v>
      </c>
    </row>
    <row r="67" spans="1:1">
      <c r="A67" t="s">
        <v>393</v>
      </c>
    </row>
    <row r="68" spans="1:1">
      <c r="A68" t="s">
        <v>394</v>
      </c>
    </row>
    <row r="69" spans="1:1">
      <c r="A69" t="s">
        <v>395</v>
      </c>
    </row>
    <row r="70" spans="1:1">
      <c r="A70" t="s">
        <v>396</v>
      </c>
    </row>
    <row r="72" spans="1:1">
      <c r="A72" t="s">
        <v>397</v>
      </c>
    </row>
    <row r="73" spans="1:1">
      <c r="A73" t="s">
        <v>398</v>
      </c>
    </row>
    <row r="74" spans="1:1">
      <c r="A74" t="s">
        <v>399</v>
      </c>
    </row>
    <row r="75" spans="1:1">
      <c r="A75" t="s">
        <v>400</v>
      </c>
    </row>
    <row r="76" spans="1:1">
      <c r="A76" t="s">
        <v>401</v>
      </c>
    </row>
    <row r="77" spans="1:1">
      <c r="A77" t="s">
        <v>402</v>
      </c>
    </row>
    <row r="80" spans="1:1">
      <c r="A80" t="s">
        <v>403</v>
      </c>
    </row>
    <row r="82" spans="1:1">
      <c r="A82" t="s">
        <v>404</v>
      </c>
    </row>
    <row r="83" spans="1:1">
      <c r="A83" t="s">
        <v>405</v>
      </c>
    </row>
    <row r="84" spans="1:1">
      <c r="A84" t="s">
        <v>406</v>
      </c>
    </row>
    <row r="86" spans="1:1">
      <c r="A86" t="s">
        <v>407</v>
      </c>
    </row>
    <row r="87" spans="1:1">
      <c r="A87" t="s">
        <v>408</v>
      </c>
    </row>
    <row r="88" spans="1:1">
      <c r="A88" t="s">
        <v>409</v>
      </c>
    </row>
    <row r="89" spans="1:1">
      <c r="A89" t="s">
        <v>410</v>
      </c>
    </row>
    <row r="90" spans="1:1">
      <c r="A90" t="s">
        <v>411</v>
      </c>
    </row>
    <row r="91" spans="1:1">
      <c r="A91" t="s">
        <v>412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L19"/>
  <sheetViews>
    <sheetView workbookViewId="0">
      <selection activeCell="G10" sqref="G10:I13"/>
    </sheetView>
  </sheetViews>
  <sheetFormatPr defaultRowHeight="15"/>
  <sheetData>
    <row r="2" spans="1:12" ht="15.75" thickBot="1">
      <c r="A2" t="s">
        <v>1895</v>
      </c>
      <c r="C2" t="s">
        <v>1898</v>
      </c>
    </row>
    <row r="3" spans="1:12" ht="15.75" thickBot="1">
      <c r="A3" t="s">
        <v>1896</v>
      </c>
      <c r="F3" t="s">
        <v>1900</v>
      </c>
      <c r="G3" s="28" t="s">
        <v>1878</v>
      </c>
      <c r="H3" s="30"/>
    </row>
    <row r="4" spans="1:12" ht="15.75" thickBot="1">
      <c r="A4" t="s">
        <v>1897</v>
      </c>
      <c r="G4" s="33"/>
      <c r="H4" s="35"/>
      <c r="K4" s="28" t="s">
        <v>1876</v>
      </c>
      <c r="L4" s="30"/>
    </row>
    <row r="5" spans="1:12" ht="15.75" thickBot="1">
      <c r="G5" t="s">
        <v>1894</v>
      </c>
      <c r="J5" t="s">
        <v>1887</v>
      </c>
      <c r="K5" s="33"/>
      <c r="L5" s="35"/>
    </row>
    <row r="6" spans="1:12">
      <c r="C6" s="28" t="s">
        <v>1880</v>
      </c>
      <c r="D6" s="30"/>
      <c r="G6" t="s">
        <v>1879</v>
      </c>
      <c r="J6" t="s">
        <v>1893</v>
      </c>
    </row>
    <row r="7" spans="1:12" ht="15.75" thickBot="1">
      <c r="C7" s="33"/>
      <c r="D7" s="35"/>
      <c r="K7" t="s">
        <v>1877</v>
      </c>
    </row>
    <row r="8" spans="1:12">
      <c r="K8" t="s">
        <v>1397</v>
      </c>
      <c r="L8" t="s">
        <v>1887</v>
      </c>
    </row>
    <row r="9" spans="1:12" ht="15.75" thickBot="1">
      <c r="D9" t="s">
        <v>1890</v>
      </c>
      <c r="E9" t="s">
        <v>1881</v>
      </c>
    </row>
    <row r="10" spans="1:12">
      <c r="E10" t="s">
        <v>1882</v>
      </c>
      <c r="G10" s="432" t="s">
        <v>1889</v>
      </c>
      <c r="H10" s="433"/>
      <c r="I10" s="434"/>
      <c r="K10" s="28" t="s">
        <v>1899</v>
      </c>
      <c r="L10" s="30"/>
    </row>
    <row r="11" spans="1:12">
      <c r="G11" s="435"/>
      <c r="H11" s="436"/>
      <c r="I11" s="437"/>
      <c r="K11" s="31"/>
      <c r="L11" s="32"/>
    </row>
    <row r="12" spans="1:12" ht="15.75" thickBot="1">
      <c r="G12" s="435"/>
      <c r="H12" s="436"/>
      <c r="I12" s="437"/>
      <c r="K12" s="33"/>
      <c r="L12" s="35"/>
    </row>
    <row r="13" spans="1:12" ht="15.75" thickBot="1">
      <c r="G13" s="438"/>
      <c r="H13" s="439"/>
      <c r="I13" s="440"/>
    </row>
    <row r="14" spans="1:12" ht="15.75" thickBot="1">
      <c r="E14" t="s">
        <v>1884</v>
      </c>
    </row>
    <row r="15" spans="1:12">
      <c r="C15" s="28" t="s">
        <v>1883</v>
      </c>
      <c r="D15" s="30"/>
      <c r="E15" t="s">
        <v>1221</v>
      </c>
      <c r="J15" t="s">
        <v>1887</v>
      </c>
      <c r="K15" s="28"/>
      <c r="L15" s="30"/>
    </row>
    <row r="16" spans="1:12" ht="15.75" thickBot="1">
      <c r="C16" s="31"/>
      <c r="D16" s="32"/>
      <c r="E16" t="s">
        <v>1891</v>
      </c>
      <c r="G16" t="s">
        <v>1886</v>
      </c>
      <c r="J16" t="s">
        <v>1892</v>
      </c>
      <c r="K16" s="31" t="s">
        <v>1888</v>
      </c>
      <c r="L16" s="32"/>
    </row>
    <row r="17" spans="3:12" ht="15.75" thickBot="1">
      <c r="C17" s="33"/>
      <c r="D17" s="35"/>
      <c r="G17" s="28" t="s">
        <v>1885</v>
      </c>
      <c r="H17" s="30"/>
      <c r="K17" s="33"/>
      <c r="L17" s="35"/>
    </row>
    <row r="18" spans="3:12">
      <c r="G18" s="31"/>
      <c r="H18" s="32"/>
    </row>
    <row r="19" spans="3:12" ht="15.75" thickBot="1">
      <c r="G19" s="33"/>
      <c r="H19" s="35"/>
    </row>
  </sheetData>
  <mergeCells count="1">
    <mergeCell ref="G10:I13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C105"/>
  <sheetViews>
    <sheetView workbookViewId="0">
      <selection sqref="A1:D109"/>
    </sheetView>
  </sheetViews>
  <sheetFormatPr defaultRowHeight="15"/>
  <sheetData>
    <row r="1" spans="1:3">
      <c r="A1" t="s">
        <v>415</v>
      </c>
    </row>
    <row r="3" spans="1:3">
      <c r="A3" t="s">
        <v>416</v>
      </c>
    </row>
    <row r="4" spans="1:3">
      <c r="B4" t="s">
        <v>417</v>
      </c>
    </row>
    <row r="5" spans="1:3">
      <c r="B5" t="s">
        <v>418</v>
      </c>
    </row>
    <row r="6" spans="1:3">
      <c r="B6" t="s">
        <v>419</v>
      </c>
    </row>
    <row r="8" spans="1:3">
      <c r="A8" t="s">
        <v>420</v>
      </c>
    </row>
    <row r="9" spans="1:3">
      <c r="B9" t="s">
        <v>421</v>
      </c>
    </row>
    <row r="10" spans="1:3">
      <c r="B10" t="s">
        <v>422</v>
      </c>
    </row>
    <row r="11" spans="1:3">
      <c r="B11" t="s">
        <v>423</v>
      </c>
    </row>
    <row r="12" spans="1:3">
      <c r="B12" t="s">
        <v>424</v>
      </c>
    </row>
    <row r="13" spans="1:3">
      <c r="A13" t="s">
        <v>425</v>
      </c>
    </row>
    <row r="14" spans="1:3">
      <c r="A14" t="s">
        <v>426</v>
      </c>
    </row>
    <row r="15" spans="1:3">
      <c r="B15" t="s">
        <v>427</v>
      </c>
    </row>
    <row r="16" spans="1:3">
      <c r="C16" t="s">
        <v>428</v>
      </c>
    </row>
    <row r="17" spans="1:3">
      <c r="B17" t="s">
        <v>37</v>
      </c>
    </row>
    <row r="18" spans="1:3">
      <c r="B18" t="s">
        <v>429</v>
      </c>
    </row>
    <row r="19" spans="1:3">
      <c r="C19" t="s">
        <v>428</v>
      </c>
    </row>
    <row r="20" spans="1:3">
      <c r="B20" t="s">
        <v>37</v>
      </c>
    </row>
    <row r="21" spans="1:3">
      <c r="A21" t="s">
        <v>37</v>
      </c>
    </row>
    <row r="22" spans="1:3">
      <c r="A22" t="s">
        <v>430</v>
      </c>
    </row>
    <row r="23" spans="1:3">
      <c r="B23" t="s">
        <v>431</v>
      </c>
    </row>
    <row r="24" spans="1:3">
      <c r="C24" t="s">
        <v>432</v>
      </c>
    </row>
    <row r="25" spans="1:3">
      <c r="B25" t="s">
        <v>37</v>
      </c>
    </row>
    <row r="26" spans="1:3">
      <c r="A26" t="s">
        <v>37</v>
      </c>
    </row>
    <row r="27" spans="1:3">
      <c r="A27" t="s">
        <v>433</v>
      </c>
    </row>
    <row r="28" spans="1:3">
      <c r="B28" t="s">
        <v>431</v>
      </c>
    </row>
    <row r="29" spans="1:3">
      <c r="C29" t="s">
        <v>434</v>
      </c>
    </row>
    <row r="30" spans="1:3">
      <c r="B30" t="s">
        <v>37</v>
      </c>
    </row>
    <row r="31" spans="1:3">
      <c r="A31" t="s">
        <v>37</v>
      </c>
    </row>
    <row r="33" spans="1:3">
      <c r="A33" t="s">
        <v>435</v>
      </c>
    </row>
    <row r="34" spans="1:3">
      <c r="A34" t="s">
        <v>436</v>
      </c>
    </row>
    <row r="35" spans="1:3">
      <c r="A35" t="s">
        <v>437</v>
      </c>
    </row>
    <row r="36" spans="1:3">
      <c r="B36" t="s">
        <v>438</v>
      </c>
    </row>
    <row r="37" spans="1:3">
      <c r="B37" t="s">
        <v>439</v>
      </c>
    </row>
    <row r="38" spans="1:3">
      <c r="B38" t="s">
        <v>440</v>
      </c>
    </row>
    <row r="39" spans="1:3">
      <c r="C39" t="s">
        <v>441</v>
      </c>
    </row>
    <row r="40" spans="1:3">
      <c r="B40" t="s">
        <v>37</v>
      </c>
    </row>
    <row r="41" spans="1:3">
      <c r="A41" t="s">
        <v>37</v>
      </c>
    </row>
    <row r="42" spans="1:3">
      <c r="A42" t="s">
        <v>442</v>
      </c>
    </row>
    <row r="43" spans="1:3">
      <c r="B43" t="s">
        <v>443</v>
      </c>
    </row>
    <row r="44" spans="1:3">
      <c r="C44" t="s">
        <v>444</v>
      </c>
    </row>
    <row r="45" spans="1:3">
      <c r="B45" t="s">
        <v>37</v>
      </c>
    </row>
    <row r="46" spans="1:3">
      <c r="B46" t="s">
        <v>445</v>
      </c>
    </row>
    <row r="47" spans="1:3">
      <c r="C47" t="s">
        <v>446</v>
      </c>
    </row>
    <row r="48" spans="1:3">
      <c r="B48" t="s">
        <v>37</v>
      </c>
    </row>
    <row r="49" spans="1:3">
      <c r="A49" t="s">
        <v>37</v>
      </c>
    </row>
    <row r="50" spans="1:3">
      <c r="A50" t="s">
        <v>447</v>
      </c>
    </row>
    <row r="51" spans="1:3">
      <c r="B51" t="s">
        <v>448</v>
      </c>
    </row>
    <row r="52" spans="1:3">
      <c r="C52" t="s">
        <v>449</v>
      </c>
    </row>
    <row r="53" spans="1:3">
      <c r="B53" t="s">
        <v>37</v>
      </c>
    </row>
    <row r="54" spans="1:3">
      <c r="A54" t="s">
        <v>37</v>
      </c>
    </row>
    <row r="55" spans="1:3">
      <c r="A55" t="s">
        <v>450</v>
      </c>
    </row>
    <row r="56" spans="1:3">
      <c r="B56" t="s">
        <v>451</v>
      </c>
    </row>
    <row r="57" spans="1:3">
      <c r="C57" t="s">
        <v>452</v>
      </c>
    </row>
    <row r="58" spans="1:3">
      <c r="B58" t="s">
        <v>37</v>
      </c>
    </row>
    <row r="59" spans="1:3">
      <c r="A59" t="s">
        <v>37</v>
      </c>
    </row>
    <row r="61" spans="1:3">
      <c r="A61" t="s">
        <v>453</v>
      </c>
    </row>
    <row r="63" spans="1:3">
      <c r="A63" t="s">
        <v>454</v>
      </c>
    </row>
    <row r="64" spans="1:3">
      <c r="B64" t="s">
        <v>455</v>
      </c>
    </row>
    <row r="65" spans="1:2">
      <c r="B65" t="s">
        <v>456</v>
      </c>
    </row>
    <row r="66" spans="1:2">
      <c r="B66" t="s">
        <v>457</v>
      </c>
    </row>
    <row r="67" spans="1:2">
      <c r="A67" t="s">
        <v>458</v>
      </c>
    </row>
    <row r="68" spans="1:2">
      <c r="B68" t="s">
        <v>459</v>
      </c>
    </row>
    <row r="69" spans="1:2">
      <c r="B69" t="s">
        <v>460</v>
      </c>
    </row>
    <row r="70" spans="1:2">
      <c r="B70" t="s">
        <v>461</v>
      </c>
    </row>
    <row r="71" spans="1:2">
      <c r="A71" t="s">
        <v>462</v>
      </c>
    </row>
    <row r="72" spans="1:2">
      <c r="B72" t="s">
        <v>463</v>
      </c>
    </row>
    <row r="73" spans="1:2">
      <c r="B73" t="s">
        <v>464</v>
      </c>
    </row>
    <row r="74" spans="1:2">
      <c r="A74" t="s">
        <v>465</v>
      </c>
    </row>
    <row r="75" spans="1:2">
      <c r="B75" t="s">
        <v>466</v>
      </c>
    </row>
    <row r="76" spans="1:2">
      <c r="B76" t="s">
        <v>467</v>
      </c>
    </row>
    <row r="77" spans="1:2">
      <c r="B77" t="s">
        <v>468</v>
      </c>
    </row>
    <row r="80" spans="1:2">
      <c r="A80" t="s">
        <v>469</v>
      </c>
    </row>
    <row r="81" spans="1:3">
      <c r="A81" t="s">
        <v>470</v>
      </c>
    </row>
    <row r="82" spans="1:3">
      <c r="A82" t="s">
        <v>471</v>
      </c>
    </row>
    <row r="84" spans="1:3">
      <c r="A84" t="s">
        <v>472</v>
      </c>
    </row>
    <row r="85" spans="1:3">
      <c r="B85" t="s">
        <v>473</v>
      </c>
    </row>
    <row r="86" spans="1:3">
      <c r="C86" t="s">
        <v>62</v>
      </c>
    </row>
    <row r="87" spans="1:3">
      <c r="B87" t="s">
        <v>474</v>
      </c>
    </row>
    <row r="88" spans="1:3">
      <c r="C88" t="s">
        <v>106</v>
      </c>
    </row>
    <row r="89" spans="1:3">
      <c r="B89" t="s">
        <v>475</v>
      </c>
    </row>
    <row r="90" spans="1:3">
      <c r="C90" t="s">
        <v>476</v>
      </c>
    </row>
    <row r="91" spans="1:3">
      <c r="C91" t="s">
        <v>477</v>
      </c>
    </row>
    <row r="93" spans="1:3">
      <c r="A93" t="s">
        <v>478</v>
      </c>
    </row>
    <row r="94" spans="1:3">
      <c r="B94" t="s">
        <v>479</v>
      </c>
    </row>
    <row r="95" spans="1:3">
      <c r="B95" t="s">
        <v>480</v>
      </c>
    </row>
    <row r="97" spans="1:3">
      <c r="A97" t="s">
        <v>481</v>
      </c>
    </row>
    <row r="98" spans="1:3">
      <c r="A98" t="s">
        <v>482</v>
      </c>
    </row>
    <row r="99" spans="1:3">
      <c r="C99" t="s">
        <v>483</v>
      </c>
    </row>
    <row r="101" spans="1:3">
      <c r="A101" t="s">
        <v>484</v>
      </c>
    </row>
    <row r="102" spans="1:3">
      <c r="A102" t="s">
        <v>485</v>
      </c>
    </row>
    <row r="103" spans="1:3">
      <c r="A103" t="s">
        <v>486</v>
      </c>
    </row>
    <row r="104" spans="1:3">
      <c r="A104" t="s">
        <v>487</v>
      </c>
    </row>
    <row r="105" spans="1:3">
      <c r="A105" t="s">
        <v>488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G93"/>
  <sheetViews>
    <sheetView workbookViewId="0">
      <selection sqref="A1:G94"/>
    </sheetView>
  </sheetViews>
  <sheetFormatPr defaultRowHeight="15"/>
  <sheetData>
    <row r="1" spans="1:3">
      <c r="A1" t="s">
        <v>489</v>
      </c>
    </row>
    <row r="2" spans="1:3">
      <c r="A2" t="s">
        <v>490</v>
      </c>
    </row>
    <row r="3" spans="1:3">
      <c r="A3" t="s">
        <v>491</v>
      </c>
    </row>
    <row r="4" spans="1:3">
      <c r="A4" t="s">
        <v>492</v>
      </c>
    </row>
    <row r="5" spans="1:3">
      <c r="A5" t="s">
        <v>493</v>
      </c>
    </row>
    <row r="6" spans="1:3">
      <c r="A6" t="s">
        <v>494</v>
      </c>
    </row>
    <row r="7" spans="1:3">
      <c r="A7" t="s">
        <v>495</v>
      </c>
    </row>
    <row r="8" spans="1:3">
      <c r="A8" t="s">
        <v>496</v>
      </c>
    </row>
    <row r="9" spans="1:3">
      <c r="A9" t="s">
        <v>497</v>
      </c>
    </row>
    <row r="10" spans="1:3">
      <c r="A10" t="s">
        <v>498</v>
      </c>
    </row>
    <row r="11" spans="1:3">
      <c r="A11" t="s">
        <v>499</v>
      </c>
    </row>
    <row r="12" spans="1:3">
      <c r="A12" t="s">
        <v>500</v>
      </c>
    </row>
    <row r="14" spans="1:3">
      <c r="A14" t="s">
        <v>501</v>
      </c>
    </row>
    <row r="15" spans="1:3">
      <c r="B15" t="s">
        <v>502</v>
      </c>
    </row>
    <row r="16" spans="1:3">
      <c r="C16" t="s">
        <v>503</v>
      </c>
    </row>
    <row r="17" spans="1:2">
      <c r="B17" t="s">
        <v>37</v>
      </c>
    </row>
    <row r="18" spans="1:2">
      <c r="B18" t="s">
        <v>504</v>
      </c>
    </row>
    <row r="19" spans="1:2">
      <c r="B19" t="s">
        <v>37</v>
      </c>
    </row>
    <row r="20" spans="1:2">
      <c r="A20" t="s">
        <v>37</v>
      </c>
    </row>
    <row r="23" spans="1:2">
      <c r="A23" t="s">
        <v>505</v>
      </c>
    </row>
    <row r="24" spans="1:2">
      <c r="B24" t="s">
        <v>506</v>
      </c>
    </row>
    <row r="25" spans="1:2">
      <c r="B25" t="s">
        <v>507</v>
      </c>
    </row>
    <row r="27" spans="1:2">
      <c r="A27" t="s">
        <v>508</v>
      </c>
    </row>
    <row r="28" spans="1:2">
      <c r="B28" t="s">
        <v>509</v>
      </c>
    </row>
    <row r="29" spans="1:2">
      <c r="B29" t="s">
        <v>510</v>
      </c>
    </row>
    <row r="32" spans="1:2">
      <c r="A32" t="s">
        <v>511</v>
      </c>
    </row>
    <row r="33" spans="1:2">
      <c r="B33" t="s">
        <v>512</v>
      </c>
    </row>
    <row r="34" spans="1:2">
      <c r="B34" t="s">
        <v>513</v>
      </c>
    </row>
    <row r="39" spans="1:2">
      <c r="A39" t="s">
        <v>514</v>
      </c>
    </row>
    <row r="40" spans="1:2">
      <c r="B40" t="s">
        <v>515</v>
      </c>
    </row>
    <row r="42" spans="1:2">
      <c r="B42" t="s">
        <v>37</v>
      </c>
    </row>
    <row r="43" spans="1:2">
      <c r="A43" t="s">
        <v>37</v>
      </c>
    </row>
    <row r="44" spans="1:2">
      <c r="A44" t="s">
        <v>516</v>
      </c>
    </row>
    <row r="45" spans="1:2">
      <c r="B45" t="s">
        <v>517</v>
      </c>
    </row>
    <row r="47" spans="1:2">
      <c r="B47" t="s">
        <v>37</v>
      </c>
    </row>
    <row r="48" spans="1:2">
      <c r="A48" t="s">
        <v>37</v>
      </c>
    </row>
    <row r="51" spans="1:2">
      <c r="A51" t="s">
        <v>518</v>
      </c>
    </row>
    <row r="52" spans="1:2">
      <c r="A52" t="s">
        <v>519</v>
      </c>
    </row>
    <row r="53" spans="1:2">
      <c r="A53" t="s">
        <v>520</v>
      </c>
    </row>
    <row r="54" spans="1:2">
      <c r="A54" t="s">
        <v>521</v>
      </c>
    </row>
    <row r="60" spans="1:2">
      <c r="A60" t="s">
        <v>522</v>
      </c>
    </row>
    <row r="61" spans="1:2">
      <c r="B61" t="s">
        <v>523</v>
      </c>
    </row>
    <row r="63" spans="1:2">
      <c r="A63" t="s">
        <v>37</v>
      </c>
    </row>
    <row r="68" spans="1:3">
      <c r="A68" t="s">
        <v>524</v>
      </c>
    </row>
    <row r="69" spans="1:3">
      <c r="B69" t="s">
        <v>525</v>
      </c>
    </row>
    <row r="70" spans="1:3">
      <c r="C70" t="s">
        <v>526</v>
      </c>
    </row>
    <row r="71" spans="1:3">
      <c r="B71" t="s">
        <v>37</v>
      </c>
    </row>
    <row r="72" spans="1:3">
      <c r="A72" t="s">
        <v>37</v>
      </c>
    </row>
    <row r="74" spans="1:3">
      <c r="A74" t="s">
        <v>527</v>
      </c>
    </row>
    <row r="76" spans="1:3">
      <c r="A76" t="s">
        <v>37</v>
      </c>
    </row>
    <row r="78" spans="1:3">
      <c r="A78" t="s">
        <v>528</v>
      </c>
    </row>
    <row r="79" spans="1:3">
      <c r="A79" t="s">
        <v>529</v>
      </c>
    </row>
    <row r="85" spans="1:7">
      <c r="A85" t="s">
        <v>530</v>
      </c>
    </row>
    <row r="86" spans="1:7">
      <c r="A86" t="s">
        <v>531</v>
      </c>
    </row>
    <row r="87" spans="1:7">
      <c r="A87" t="s">
        <v>532</v>
      </c>
    </row>
    <row r="89" spans="1:7">
      <c r="A89" t="s">
        <v>533</v>
      </c>
    </row>
    <row r="90" spans="1:7">
      <c r="A90" t="s">
        <v>534</v>
      </c>
    </row>
    <row r="91" spans="1:7">
      <c r="G91" t="s">
        <v>535</v>
      </c>
    </row>
    <row r="92" spans="1:7">
      <c r="A92" t="s">
        <v>536</v>
      </c>
    </row>
    <row r="93" spans="1:7">
      <c r="B93" t="s">
        <v>537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R343"/>
  <sheetViews>
    <sheetView zoomScale="115" zoomScaleNormal="115" workbookViewId="0">
      <selection activeCell="F2" sqref="F2:K16"/>
    </sheetView>
  </sheetViews>
  <sheetFormatPr defaultRowHeight="15"/>
  <cols>
    <col min="1" max="1" width="7.28515625" style="69" customWidth="1"/>
    <col min="2" max="3" width="9.140625" style="69"/>
    <col min="4" max="4" width="10.85546875" style="69" customWidth="1"/>
    <col min="5" max="5" width="9.140625" style="69"/>
    <col min="6" max="6" width="10.42578125" style="69" customWidth="1"/>
    <col min="7" max="9" width="9.140625" style="69"/>
    <col min="10" max="10" width="14.140625" style="69" customWidth="1"/>
    <col min="11" max="11" width="10.85546875" style="69" customWidth="1"/>
    <col min="12" max="14" width="9.140625" style="69"/>
    <col min="15" max="15" width="14.42578125" style="69" customWidth="1"/>
    <col min="16" max="16" width="9.140625" style="69"/>
    <col min="17" max="17" width="10.5703125" style="69" bestFit="1" customWidth="1"/>
    <col min="18" max="16384" width="9.140625" style="69"/>
  </cols>
  <sheetData>
    <row r="1" spans="1:13" ht="15.75" thickBot="1">
      <c r="A1" s="96" t="s">
        <v>1476</v>
      </c>
      <c r="B1" s="96"/>
    </row>
    <row r="2" spans="1:13" ht="15.75" thickBot="1">
      <c r="A2" s="106"/>
      <c r="B2" s="96" t="s">
        <v>1486</v>
      </c>
      <c r="F2" s="274" t="s">
        <v>789</v>
      </c>
      <c r="G2" s="211" t="s">
        <v>869</v>
      </c>
      <c r="H2" s="277"/>
      <c r="I2" s="277"/>
      <c r="J2" s="277"/>
      <c r="K2" s="277"/>
      <c r="L2" s="277"/>
      <c r="M2" s="84"/>
    </row>
    <row r="3" spans="1:13">
      <c r="A3" s="96"/>
      <c r="B3" s="96" t="s">
        <v>1477</v>
      </c>
      <c r="F3" s="187" t="s">
        <v>847</v>
      </c>
      <c r="G3" s="69" t="s">
        <v>133</v>
      </c>
      <c r="I3" s="69" t="s">
        <v>133</v>
      </c>
      <c r="J3" s="83"/>
      <c r="K3" s="279"/>
      <c r="L3" s="446" t="s">
        <v>1498</v>
      </c>
      <c r="M3" s="170"/>
    </row>
    <row r="4" spans="1:13">
      <c r="A4" s="96"/>
      <c r="B4" s="96" t="s">
        <v>1478</v>
      </c>
      <c r="F4" s="187" t="s">
        <v>848</v>
      </c>
      <c r="G4" s="69" t="s">
        <v>851</v>
      </c>
      <c r="J4" s="187" t="s">
        <v>1484</v>
      </c>
      <c r="K4" s="69">
        <v>123</v>
      </c>
      <c r="L4" s="447"/>
      <c r="M4" s="170"/>
    </row>
    <row r="5" spans="1:13" ht="15.75" thickBot="1">
      <c r="A5" s="96"/>
      <c r="B5" s="96" t="s">
        <v>1479</v>
      </c>
      <c r="F5" s="187" t="s">
        <v>849</v>
      </c>
      <c r="G5" s="69" t="s">
        <v>844</v>
      </c>
      <c r="J5" s="188" t="s">
        <v>1485</v>
      </c>
      <c r="K5" s="280" t="s">
        <v>1497</v>
      </c>
      <c r="L5" s="447"/>
      <c r="M5" s="170"/>
    </row>
    <row r="6" spans="1:13" ht="15.75" thickBot="1">
      <c r="F6" s="187"/>
      <c r="L6" s="447"/>
      <c r="M6" s="170"/>
    </row>
    <row r="7" spans="1:13">
      <c r="C7" s="69" t="s">
        <v>1480</v>
      </c>
      <c r="F7" s="187"/>
      <c r="I7" s="69" t="s">
        <v>851</v>
      </c>
      <c r="J7" s="83"/>
      <c r="K7" s="279"/>
      <c r="L7" s="447"/>
      <c r="M7" s="170"/>
    </row>
    <row r="8" spans="1:13">
      <c r="A8" s="96"/>
      <c r="B8" s="69" t="s">
        <v>37</v>
      </c>
      <c r="C8" s="69" t="s">
        <v>1013</v>
      </c>
      <c r="F8" s="187"/>
      <c r="J8" s="187" t="s">
        <v>1484</v>
      </c>
      <c r="K8" s="69">
        <v>111</v>
      </c>
      <c r="L8" s="447"/>
      <c r="M8" s="170"/>
    </row>
    <row r="9" spans="1:13" ht="15.75" thickBot="1">
      <c r="A9" s="96" t="s">
        <v>37</v>
      </c>
      <c r="F9" s="187"/>
      <c r="J9" s="188" t="s">
        <v>1485</v>
      </c>
      <c r="K9" s="263" t="s">
        <v>164</v>
      </c>
      <c r="L9" s="447"/>
      <c r="M9" s="170"/>
    </row>
    <row r="10" spans="1:13" ht="15.75" thickBot="1">
      <c r="A10" s="96" t="s">
        <v>1481</v>
      </c>
      <c r="F10" s="187"/>
      <c r="L10" s="447"/>
      <c r="M10" s="170"/>
    </row>
    <row r="11" spans="1:13">
      <c r="A11" s="96" t="s">
        <v>1482</v>
      </c>
      <c r="F11" s="187"/>
      <c r="I11" s="69" t="s">
        <v>844</v>
      </c>
      <c r="J11" s="83"/>
      <c r="K11" s="279"/>
      <c r="L11" s="447"/>
      <c r="M11" s="170"/>
    </row>
    <row r="12" spans="1:13">
      <c r="A12" s="96" t="s">
        <v>1483</v>
      </c>
      <c r="F12" s="187"/>
      <c r="J12" s="187" t="s">
        <v>1484</v>
      </c>
      <c r="K12" s="69">
        <v>222</v>
      </c>
      <c r="L12" s="447"/>
      <c r="M12" s="170"/>
    </row>
    <row r="13" spans="1:13" ht="15.75" thickBot="1">
      <c r="A13" s="96" t="s">
        <v>1492</v>
      </c>
      <c r="E13" s="69" t="s">
        <v>132</v>
      </c>
      <c r="F13" s="187"/>
      <c r="J13" s="188" t="s">
        <v>1485</v>
      </c>
      <c r="K13" s="263" t="s">
        <v>199</v>
      </c>
      <c r="L13" s="448"/>
      <c r="M13" s="170"/>
    </row>
    <row r="14" spans="1:13">
      <c r="A14" s="96" t="s">
        <v>1501</v>
      </c>
      <c r="E14" s="69" t="s">
        <v>814</v>
      </c>
      <c r="F14" s="187"/>
      <c r="M14" s="170"/>
    </row>
    <row r="15" spans="1:13">
      <c r="A15" s="281" t="s">
        <v>1493</v>
      </c>
      <c r="B15" s="258"/>
      <c r="C15" s="258"/>
      <c r="D15" s="258"/>
      <c r="E15" s="258"/>
      <c r="F15" s="187"/>
      <c r="J15" s="441" t="s">
        <v>1487</v>
      </c>
      <c r="K15" s="441"/>
      <c r="L15" s="69" t="s">
        <v>539</v>
      </c>
      <c r="M15" s="170"/>
    </row>
    <row r="16" spans="1:13">
      <c r="A16" s="282" t="s">
        <v>1494</v>
      </c>
      <c r="B16" s="258"/>
      <c r="C16" s="258"/>
      <c r="D16" s="258"/>
      <c r="E16" s="258"/>
      <c r="F16" s="187" t="s">
        <v>1488</v>
      </c>
      <c r="G16" s="96" t="s">
        <v>1489</v>
      </c>
      <c r="J16" s="441"/>
      <c r="K16" s="441"/>
      <c r="L16" s="69" t="s">
        <v>50</v>
      </c>
      <c r="M16" s="170"/>
    </row>
    <row r="17" spans="1:13">
      <c r="A17" s="282" t="s">
        <v>1502</v>
      </c>
      <c r="B17" s="258"/>
      <c r="C17" s="258"/>
      <c r="D17" s="258"/>
      <c r="E17" s="258"/>
      <c r="F17" s="187"/>
      <c r="G17" s="96"/>
      <c r="M17" s="170"/>
    </row>
    <row r="18" spans="1:13">
      <c r="A18" s="96" t="s">
        <v>1492</v>
      </c>
      <c r="E18" s="69" t="s">
        <v>1499</v>
      </c>
      <c r="F18" s="187" t="s">
        <v>539</v>
      </c>
      <c r="G18" s="69" t="s">
        <v>1490</v>
      </c>
      <c r="I18" s="69" t="s">
        <v>1472</v>
      </c>
      <c r="J18" s="96" t="s">
        <v>1503</v>
      </c>
      <c r="M18" s="170"/>
    </row>
    <row r="19" spans="1:13" ht="15.75" thickBot="1">
      <c r="A19" s="96" t="s">
        <v>1491</v>
      </c>
      <c r="E19" s="69" t="s">
        <v>1500</v>
      </c>
      <c r="F19" s="188"/>
      <c r="G19" s="263"/>
      <c r="H19" s="263"/>
      <c r="I19" s="263" t="s">
        <v>539</v>
      </c>
      <c r="J19" s="283" t="s">
        <v>1504</v>
      </c>
      <c r="K19" s="263"/>
      <c r="L19" s="263"/>
      <c r="M19" s="189"/>
    </row>
    <row r="20" spans="1:13">
      <c r="A20" s="96" t="s">
        <v>1495</v>
      </c>
      <c r="E20" s="69" t="s">
        <v>164</v>
      </c>
    </row>
    <row r="21" spans="1:13">
      <c r="A21" s="96" t="s">
        <v>1496</v>
      </c>
      <c r="E21" s="69" t="s">
        <v>1500</v>
      </c>
    </row>
    <row r="22" spans="1:13">
      <c r="A22" s="96"/>
      <c r="B22" s="96"/>
      <c r="K22" s="442"/>
    </row>
    <row r="23" spans="1:13">
      <c r="A23" s="96"/>
      <c r="B23" s="96"/>
      <c r="K23" s="443"/>
    </row>
    <row r="24" spans="1:13">
      <c r="A24" s="96"/>
      <c r="B24" s="96"/>
      <c r="K24" s="443"/>
    </row>
    <row r="25" spans="1:13">
      <c r="A25" s="96"/>
      <c r="B25" s="96"/>
      <c r="K25" s="443"/>
    </row>
    <row r="26" spans="1:13">
      <c r="A26" s="96"/>
      <c r="B26" s="96"/>
      <c r="K26" s="443"/>
    </row>
    <row r="27" spans="1:13">
      <c r="K27" s="443"/>
    </row>
    <row r="28" spans="1:13">
      <c r="K28" s="443"/>
    </row>
    <row r="29" spans="1:13">
      <c r="A29" s="96"/>
      <c r="K29" s="443"/>
    </row>
    <row r="30" spans="1:13">
      <c r="A30" s="96"/>
      <c r="K30" s="443"/>
    </row>
    <row r="31" spans="1:13">
      <c r="A31" s="96"/>
      <c r="K31" s="443"/>
    </row>
    <row r="32" spans="1:13">
      <c r="K32" s="443"/>
    </row>
    <row r="33" spans="1:4">
      <c r="A33" s="276"/>
      <c r="B33" s="276"/>
      <c r="C33" s="276"/>
      <c r="D33" s="276"/>
    </row>
    <row r="34" spans="1:4">
      <c r="A34" s="96"/>
      <c r="B34" s="276"/>
      <c r="C34" s="276"/>
      <c r="D34" s="276"/>
    </row>
    <row r="35" spans="1:4">
      <c r="A35" s="96"/>
      <c r="B35" s="276"/>
      <c r="C35" s="276"/>
      <c r="D35" s="276"/>
    </row>
    <row r="36" spans="1:4">
      <c r="A36" s="96"/>
      <c r="B36" s="276"/>
      <c r="C36" s="276"/>
      <c r="D36" s="276"/>
    </row>
    <row r="37" spans="1:4">
      <c r="A37" s="96"/>
      <c r="B37" s="276"/>
      <c r="C37" s="276"/>
      <c r="D37" s="276"/>
    </row>
    <row r="38" spans="1:4">
      <c r="A38" s="96"/>
      <c r="B38" s="276"/>
      <c r="C38" s="276"/>
      <c r="D38" s="276"/>
    </row>
    <row r="40" spans="1:4">
      <c r="A40" s="96"/>
    </row>
    <row r="113" spans="1:12">
      <c r="A113" s="96"/>
      <c r="B113" s="96"/>
      <c r="C113" s="96"/>
      <c r="E113" s="96"/>
      <c r="F113" s="96"/>
      <c r="G113" s="96"/>
    </row>
    <row r="114" spans="1:12">
      <c r="A114" s="96"/>
      <c r="B114" s="96"/>
      <c r="C114" s="96"/>
      <c r="E114" s="96"/>
      <c r="F114" s="96"/>
      <c r="G114" s="96"/>
    </row>
    <row r="115" spans="1:12">
      <c r="A115" s="96"/>
      <c r="B115" s="96"/>
      <c r="C115" s="96"/>
      <c r="E115" s="96"/>
      <c r="F115" s="96"/>
      <c r="G115" s="96"/>
    </row>
    <row r="116" spans="1:12">
      <c r="A116" s="96"/>
      <c r="B116" s="96"/>
      <c r="C116" s="96"/>
      <c r="E116" s="96"/>
      <c r="F116" s="96"/>
      <c r="G116" s="96"/>
    </row>
    <row r="117" spans="1:12">
      <c r="A117" s="96"/>
      <c r="E117" s="96"/>
      <c r="F117" s="96"/>
      <c r="G117" s="96"/>
    </row>
    <row r="118" spans="1:12">
      <c r="A118" s="96"/>
      <c r="E118" s="96"/>
      <c r="F118" s="96"/>
      <c r="G118" s="96"/>
    </row>
    <row r="119" spans="1:12">
      <c r="A119" s="96"/>
      <c r="B119" s="96"/>
      <c r="C119" s="96"/>
      <c r="E119" s="96"/>
      <c r="F119" s="276"/>
      <c r="G119" s="276"/>
      <c r="H119" s="276"/>
      <c r="I119" s="276"/>
      <c r="J119" s="276"/>
      <c r="K119" s="276"/>
      <c r="L119" s="276"/>
    </row>
    <row r="120" spans="1:12">
      <c r="A120" s="96"/>
      <c r="B120" s="96"/>
      <c r="C120" s="96"/>
      <c r="F120" s="276"/>
      <c r="G120" s="276"/>
      <c r="H120" s="276"/>
      <c r="I120" s="276"/>
      <c r="J120" s="276"/>
      <c r="K120" s="276"/>
      <c r="L120" s="276"/>
    </row>
    <row r="121" spans="1:12">
      <c r="F121" s="276"/>
      <c r="G121" s="96"/>
      <c r="H121" s="276"/>
      <c r="I121" s="276"/>
      <c r="J121" s="276"/>
      <c r="K121" s="276"/>
      <c r="L121" s="276"/>
    </row>
    <row r="122" spans="1:12">
      <c r="F122" s="276"/>
      <c r="G122" s="276"/>
      <c r="H122" s="276"/>
      <c r="I122" s="276"/>
      <c r="J122" s="276"/>
      <c r="K122" s="276"/>
      <c r="L122" s="276"/>
    </row>
    <row r="123" spans="1:12">
      <c r="F123" s="276"/>
      <c r="G123" s="276"/>
      <c r="H123" s="276"/>
      <c r="I123" s="276"/>
      <c r="J123" s="276"/>
      <c r="K123" s="276"/>
      <c r="L123" s="276"/>
    </row>
    <row r="124" spans="1:12">
      <c r="F124" s="276"/>
      <c r="G124" s="276"/>
      <c r="H124" s="276"/>
      <c r="I124" s="276"/>
      <c r="J124" s="276"/>
      <c r="K124" s="276"/>
      <c r="L124" s="276"/>
    </row>
    <row r="125" spans="1:12">
      <c r="F125" s="276"/>
      <c r="G125" s="276"/>
      <c r="H125" s="276"/>
      <c r="I125" s="276"/>
      <c r="J125" s="276"/>
      <c r="K125" s="276"/>
      <c r="L125" s="276"/>
    </row>
    <row r="138" spans="1:18">
      <c r="A138" s="96"/>
      <c r="B138" s="96"/>
      <c r="C138" s="96"/>
      <c r="D138" s="96"/>
      <c r="E138" s="96"/>
      <c r="F138" s="96"/>
      <c r="G138" s="96"/>
      <c r="H138" s="96"/>
      <c r="I138" s="96"/>
      <c r="J138" s="96"/>
      <c r="K138" s="96"/>
      <c r="L138" s="96"/>
      <c r="M138" s="96"/>
      <c r="N138" s="96"/>
      <c r="O138" s="96"/>
      <c r="P138" s="96"/>
      <c r="Q138" s="96"/>
      <c r="R138" s="96"/>
    </row>
    <row r="139" spans="1:18">
      <c r="A139" s="96"/>
      <c r="B139" s="96"/>
      <c r="C139" s="96"/>
      <c r="D139" s="96"/>
      <c r="E139" s="96"/>
      <c r="F139" s="96"/>
      <c r="G139" s="96"/>
      <c r="H139" s="96"/>
      <c r="I139" s="96"/>
      <c r="J139" s="96"/>
      <c r="K139" s="96"/>
      <c r="L139" s="96"/>
      <c r="M139" s="96"/>
      <c r="N139" s="96"/>
      <c r="O139" s="96"/>
      <c r="P139" s="96"/>
      <c r="Q139" s="96"/>
      <c r="R139" s="96"/>
    </row>
    <row r="140" spans="1:18">
      <c r="A140" s="96"/>
      <c r="B140" s="96"/>
      <c r="C140" s="96"/>
      <c r="D140" s="96"/>
      <c r="E140" s="96"/>
      <c r="F140" s="96"/>
      <c r="G140" s="96"/>
      <c r="H140" s="96"/>
      <c r="I140" s="96"/>
      <c r="J140" s="96"/>
      <c r="K140" s="96"/>
      <c r="L140" s="96"/>
      <c r="M140" s="96"/>
      <c r="N140" s="96"/>
      <c r="O140" s="96"/>
      <c r="P140" s="96"/>
      <c r="Q140" s="96"/>
      <c r="R140" s="96"/>
    </row>
    <row r="141" spans="1:18">
      <c r="A141" s="96"/>
      <c r="B141" s="96"/>
      <c r="C141" s="96"/>
      <c r="D141" s="96"/>
      <c r="E141" s="96"/>
      <c r="F141" s="96"/>
      <c r="G141" s="96"/>
      <c r="H141" s="96"/>
      <c r="I141" s="96"/>
      <c r="J141" s="96"/>
      <c r="K141" s="96"/>
      <c r="L141" s="96"/>
      <c r="M141" s="96"/>
      <c r="N141" s="96"/>
      <c r="O141" s="96"/>
      <c r="P141" s="96"/>
      <c r="Q141" s="96"/>
      <c r="R141" s="96"/>
    </row>
    <row r="142" spans="1:18">
      <c r="A142" s="96"/>
      <c r="B142" s="96"/>
      <c r="C142" s="96"/>
      <c r="D142" s="96"/>
      <c r="E142" s="96"/>
      <c r="F142" s="96"/>
      <c r="G142" s="96"/>
      <c r="H142" s="96"/>
      <c r="I142" s="96"/>
      <c r="J142" s="96"/>
      <c r="K142" s="96"/>
      <c r="L142" s="96"/>
      <c r="M142" s="96"/>
      <c r="N142" s="96"/>
      <c r="O142" s="96"/>
      <c r="P142" s="96"/>
      <c r="Q142" s="96"/>
      <c r="R142" s="96"/>
    </row>
    <row r="143" spans="1:18">
      <c r="A143" s="96"/>
      <c r="B143" s="96"/>
      <c r="D143" s="96"/>
      <c r="E143" s="96"/>
      <c r="F143" s="96"/>
      <c r="G143" s="96"/>
      <c r="H143" s="96"/>
      <c r="I143" s="96"/>
      <c r="J143" s="96"/>
      <c r="K143" s="96"/>
      <c r="L143" s="96"/>
      <c r="M143" s="96"/>
      <c r="N143" s="96"/>
      <c r="O143" s="96"/>
      <c r="P143" s="96"/>
      <c r="Q143" s="96"/>
      <c r="R143" s="96"/>
    </row>
    <row r="144" spans="1:18">
      <c r="A144" s="96"/>
      <c r="B144" s="96"/>
      <c r="C144" s="96"/>
      <c r="D144" s="96"/>
      <c r="E144" s="96"/>
      <c r="F144" s="96"/>
      <c r="G144" s="96"/>
      <c r="H144" s="96"/>
      <c r="I144" s="96"/>
      <c r="J144" s="96"/>
      <c r="K144" s="96"/>
      <c r="L144" s="96"/>
      <c r="M144" s="96"/>
      <c r="N144" s="96"/>
      <c r="O144" s="96"/>
      <c r="P144" s="96"/>
      <c r="Q144" s="96"/>
      <c r="R144" s="96"/>
    </row>
    <row r="145" spans="1:18">
      <c r="A145" s="96"/>
      <c r="B145" s="96"/>
      <c r="C145" s="96"/>
      <c r="D145" s="96"/>
      <c r="E145" s="96"/>
      <c r="F145" s="96"/>
      <c r="G145" s="96"/>
      <c r="H145" s="96"/>
      <c r="I145" s="96"/>
      <c r="J145" s="96"/>
      <c r="K145" s="96"/>
      <c r="L145" s="96"/>
      <c r="M145" s="96"/>
      <c r="N145" s="96"/>
      <c r="O145" s="96"/>
      <c r="P145" s="96"/>
      <c r="Q145" s="96"/>
      <c r="R145" s="96"/>
    </row>
    <row r="146" spans="1:18">
      <c r="A146" s="96"/>
      <c r="B146" s="96"/>
      <c r="C146" s="96"/>
      <c r="D146" s="96"/>
      <c r="E146" s="96"/>
      <c r="F146" s="96"/>
      <c r="G146" s="96"/>
      <c r="H146" s="96"/>
      <c r="I146" s="96"/>
      <c r="J146" s="96"/>
      <c r="K146" s="96"/>
      <c r="L146" s="96"/>
      <c r="M146" s="96"/>
      <c r="N146" s="96"/>
      <c r="O146" s="96"/>
      <c r="P146" s="96"/>
      <c r="Q146" s="96"/>
      <c r="R146" s="96"/>
    </row>
    <row r="147" spans="1:18">
      <c r="A147" s="96"/>
      <c r="B147" s="96"/>
      <c r="C147" s="96"/>
      <c r="D147" s="96"/>
      <c r="E147" s="96"/>
      <c r="F147" s="96"/>
      <c r="G147" s="96"/>
      <c r="H147" s="96"/>
      <c r="I147" s="96"/>
      <c r="J147" s="96"/>
      <c r="K147" s="96"/>
      <c r="L147" s="96"/>
      <c r="M147" s="96"/>
      <c r="N147" s="96"/>
      <c r="O147" s="96"/>
      <c r="P147" s="96"/>
      <c r="Q147" s="96"/>
      <c r="R147" s="96"/>
    </row>
    <row r="152" spans="1:18">
      <c r="A152" s="36"/>
      <c r="B152" s="36"/>
    </row>
    <row r="153" spans="1:18">
      <c r="A153" s="36"/>
      <c r="B153" s="36"/>
    </row>
    <row r="154" spans="1:18">
      <c r="A154" s="36"/>
      <c r="B154" s="36"/>
    </row>
    <row r="155" spans="1:18">
      <c r="A155" s="36"/>
      <c r="B155" s="36"/>
    </row>
    <row r="156" spans="1:18">
      <c r="A156" s="36"/>
      <c r="B156" s="36"/>
    </row>
    <row r="157" spans="1:18">
      <c r="A157" s="36"/>
      <c r="B157" s="36"/>
    </row>
    <row r="158" spans="1:18">
      <c r="A158" s="36"/>
      <c r="B158" s="36"/>
    </row>
    <row r="159" spans="1:18">
      <c r="A159" s="36"/>
      <c r="B159" s="36"/>
    </row>
    <row r="160" spans="1:18">
      <c r="A160" s="36"/>
      <c r="B160" s="36"/>
    </row>
    <row r="161" spans="1:2">
      <c r="A161" s="36"/>
      <c r="B161" s="36"/>
    </row>
    <row r="162" spans="1:2">
      <c r="A162" s="36"/>
      <c r="B162" s="36"/>
    </row>
    <row r="163" spans="1:2">
      <c r="A163" s="36"/>
      <c r="B163" s="36"/>
    </row>
    <row r="164" spans="1:2">
      <c r="A164" s="36"/>
      <c r="B164" s="36"/>
    </row>
    <row r="165" spans="1:2">
      <c r="A165" s="36"/>
      <c r="B165" s="36"/>
    </row>
    <row r="166" spans="1:2">
      <c r="A166" s="36"/>
      <c r="B166" s="36"/>
    </row>
    <row r="167" spans="1:2">
      <c r="A167" s="36"/>
      <c r="B167" s="36"/>
    </row>
    <row r="168" spans="1:2">
      <c r="A168" s="36"/>
      <c r="B168" s="36"/>
    </row>
    <row r="169" spans="1:2">
      <c r="A169" s="36"/>
      <c r="B169" s="36"/>
    </row>
    <row r="170" spans="1:2">
      <c r="A170" s="36"/>
      <c r="B170" s="36"/>
    </row>
    <row r="171" spans="1:2">
      <c r="A171" s="36"/>
      <c r="B171" s="36"/>
    </row>
    <row r="172" spans="1:2">
      <c r="A172" s="36"/>
      <c r="B172" s="36"/>
    </row>
    <row r="173" spans="1:2">
      <c r="A173" s="36"/>
      <c r="B173" s="36"/>
    </row>
    <row r="174" spans="1:2">
      <c r="A174" s="36"/>
      <c r="B174" s="36"/>
    </row>
    <row r="175" spans="1:2">
      <c r="A175" s="36"/>
      <c r="B175" s="36"/>
    </row>
    <row r="176" spans="1:2">
      <c r="A176" s="36"/>
      <c r="B176" s="36"/>
    </row>
    <row r="177" spans="1:2">
      <c r="A177" s="36"/>
      <c r="B177" s="36"/>
    </row>
    <row r="178" spans="1:2">
      <c r="A178" s="36"/>
      <c r="B178" s="36"/>
    </row>
    <row r="179" spans="1:2">
      <c r="A179" s="36"/>
      <c r="B179" s="36"/>
    </row>
    <row r="180" spans="1:2">
      <c r="A180" s="36"/>
      <c r="B180" s="36"/>
    </row>
    <row r="181" spans="1:2">
      <c r="A181" s="36"/>
      <c r="B181" s="36"/>
    </row>
    <row r="182" spans="1:2">
      <c r="A182" s="36"/>
      <c r="B182" s="36"/>
    </row>
    <row r="183" spans="1:2">
      <c r="A183" s="36"/>
      <c r="B183" s="36"/>
    </row>
    <row r="184" spans="1:2">
      <c r="A184" s="36"/>
      <c r="B184" s="36"/>
    </row>
    <row r="185" spans="1:2">
      <c r="A185" s="36"/>
      <c r="B185" s="36"/>
    </row>
    <row r="186" spans="1:2">
      <c r="A186" s="36"/>
      <c r="B186" s="36"/>
    </row>
    <row r="187" spans="1:2">
      <c r="A187" s="36"/>
      <c r="B187" s="36"/>
    </row>
    <row r="188" spans="1:2">
      <c r="A188" s="36"/>
      <c r="B188" s="36"/>
    </row>
    <row r="189" spans="1:2">
      <c r="A189" s="36"/>
      <c r="B189" s="36"/>
    </row>
    <row r="190" spans="1:2">
      <c r="A190" s="36"/>
      <c r="B190" s="36"/>
    </row>
    <row r="191" spans="1:2">
      <c r="A191" s="36"/>
      <c r="B191" s="36"/>
    </row>
    <row r="192" spans="1:2">
      <c r="A192" s="36"/>
      <c r="B192" s="36"/>
    </row>
    <row r="193" spans="1:13">
      <c r="A193" s="36"/>
      <c r="B193" s="36"/>
    </row>
    <row r="194" spans="1:13">
      <c r="A194" s="36"/>
      <c r="B194" s="36"/>
    </row>
    <row r="195" spans="1:13">
      <c r="A195" s="36"/>
      <c r="B195" s="36"/>
    </row>
    <row r="196" spans="1:13">
      <c r="A196" s="36"/>
      <c r="B196" s="36"/>
    </row>
    <row r="197" spans="1:13">
      <c r="A197" s="36"/>
      <c r="B197" s="36"/>
    </row>
    <row r="198" spans="1:13">
      <c r="A198" s="36"/>
      <c r="B198" s="36"/>
      <c r="M198" s="96"/>
    </row>
    <row r="199" spans="1:13">
      <c r="M199" s="96"/>
    </row>
    <row r="200" spans="1:13">
      <c r="M200" s="96"/>
    </row>
    <row r="201" spans="1:13">
      <c r="M201" s="96"/>
    </row>
    <row r="202" spans="1:13">
      <c r="M202" s="96"/>
    </row>
    <row r="203" spans="1:13">
      <c r="M203" s="96"/>
    </row>
    <row r="204" spans="1:13">
      <c r="M204" s="96"/>
    </row>
    <row r="205" spans="1:13">
      <c r="M205" s="96"/>
    </row>
    <row r="206" spans="1:13">
      <c r="A206" s="96"/>
      <c r="B206" s="96"/>
      <c r="D206" s="96"/>
      <c r="M206" s="96"/>
    </row>
    <row r="207" spans="1:13">
      <c r="A207" s="96"/>
      <c r="D207" s="96"/>
      <c r="M207" s="96"/>
    </row>
    <row r="208" spans="1:13">
      <c r="A208" s="96"/>
      <c r="D208" s="96"/>
      <c r="M208" s="96"/>
    </row>
    <row r="209" spans="1:13">
      <c r="A209" s="96"/>
      <c r="D209" s="96"/>
      <c r="M209" s="96"/>
    </row>
    <row r="210" spans="1:13">
      <c r="A210" s="96"/>
      <c r="D210" s="96"/>
    </row>
    <row r="211" spans="1:13">
      <c r="A211" s="96"/>
    </row>
    <row r="212" spans="1:13">
      <c r="A212" s="96"/>
    </row>
    <row r="216" spans="1:13">
      <c r="A216" s="96"/>
      <c r="B216" s="96"/>
      <c r="C216" s="96"/>
    </row>
    <row r="217" spans="1:13">
      <c r="A217" s="96"/>
      <c r="B217" s="96"/>
      <c r="C217" s="96"/>
    </row>
    <row r="218" spans="1:13">
      <c r="A218" s="96"/>
      <c r="B218" s="96"/>
      <c r="C218" s="96"/>
    </row>
    <row r="221" spans="1:13">
      <c r="A221" s="96"/>
      <c r="B221" s="96"/>
      <c r="C221" s="96"/>
    </row>
    <row r="222" spans="1:13">
      <c r="A222" s="96"/>
      <c r="B222" s="96"/>
    </row>
    <row r="223" spans="1:13">
      <c r="A223" s="96"/>
      <c r="B223" s="96"/>
    </row>
    <row r="224" spans="1:13">
      <c r="A224" s="96"/>
      <c r="B224" s="96"/>
    </row>
    <row r="225" spans="1:3">
      <c r="A225" s="96"/>
      <c r="B225" s="96"/>
    </row>
    <row r="226" spans="1:3">
      <c r="A226" s="96"/>
      <c r="B226" s="96"/>
    </row>
    <row r="227" spans="1:3">
      <c r="A227" s="96"/>
      <c r="B227" s="96"/>
    </row>
    <row r="228" spans="1:3">
      <c r="A228" s="96"/>
      <c r="B228" s="96"/>
    </row>
    <row r="229" spans="1:3">
      <c r="A229" s="96"/>
      <c r="B229" s="96"/>
    </row>
    <row r="230" spans="1:3">
      <c r="A230" s="96"/>
      <c r="B230" s="96"/>
    </row>
    <row r="231" spans="1:3">
      <c r="A231" s="96"/>
      <c r="B231" s="96"/>
    </row>
    <row r="232" spans="1:3">
      <c r="A232" s="96"/>
      <c r="B232" s="96"/>
    </row>
    <row r="236" spans="1:3">
      <c r="A236" s="96"/>
      <c r="B236" s="96"/>
      <c r="C236" s="96"/>
    </row>
    <row r="237" spans="1:3">
      <c r="A237" s="96"/>
      <c r="B237" s="96"/>
      <c r="C237" s="96"/>
    </row>
    <row r="238" spans="1:3">
      <c r="A238" s="96"/>
      <c r="B238" s="96"/>
      <c r="C238" s="96"/>
    </row>
    <row r="241" spans="1:3">
      <c r="A241" s="96"/>
      <c r="B241" s="96"/>
      <c r="C241" s="96"/>
    </row>
    <row r="242" spans="1:3">
      <c r="A242" s="96"/>
      <c r="B242" s="96"/>
    </row>
    <row r="243" spans="1:3">
      <c r="A243" s="96"/>
      <c r="B243" s="96"/>
    </row>
    <row r="244" spans="1:3">
      <c r="A244" s="96"/>
      <c r="B244" s="96"/>
    </row>
    <row r="245" spans="1:3">
      <c r="A245" s="96"/>
      <c r="B245" s="96"/>
    </row>
    <row r="246" spans="1:3">
      <c r="A246" s="96"/>
      <c r="B246" s="96"/>
    </row>
    <row r="247" spans="1:3">
      <c r="A247" s="96"/>
      <c r="B247" s="96"/>
    </row>
    <row r="248" spans="1:3">
      <c r="A248" s="96"/>
      <c r="B248" s="96"/>
    </row>
    <row r="249" spans="1:3">
      <c r="A249" s="96"/>
      <c r="B249" s="96"/>
    </row>
    <row r="250" spans="1:3">
      <c r="A250" s="96"/>
      <c r="B250" s="96"/>
    </row>
    <row r="251" spans="1:3">
      <c r="A251" s="96"/>
      <c r="B251" s="96"/>
    </row>
    <row r="252" spans="1:3">
      <c r="A252" s="96"/>
      <c r="B252" s="96"/>
    </row>
    <row r="254" spans="1:3">
      <c r="A254" s="96"/>
      <c r="B254" s="96"/>
    </row>
    <row r="255" spans="1:3">
      <c r="A255" s="96"/>
      <c r="B255" s="96"/>
    </row>
    <row r="256" spans="1:3">
      <c r="A256" s="96"/>
      <c r="B256" s="96"/>
    </row>
    <row r="276" spans="1:16">
      <c r="A276" s="96"/>
    </row>
    <row r="277" spans="1:16">
      <c r="A277" s="96"/>
      <c r="P277" s="96"/>
    </row>
    <row r="278" spans="1:16">
      <c r="A278" s="96"/>
    </row>
    <row r="293" spans="1:16">
      <c r="A293" s="96"/>
      <c r="B293" s="96"/>
      <c r="C293" s="96"/>
    </row>
    <row r="294" spans="1:16">
      <c r="A294" s="96"/>
      <c r="B294" s="96"/>
      <c r="C294" s="96"/>
    </row>
    <row r="295" spans="1:16">
      <c r="A295" s="96"/>
      <c r="B295" s="96"/>
      <c r="C295" s="96"/>
    </row>
    <row r="296" spans="1:16">
      <c r="A296" s="96"/>
      <c r="B296" s="96"/>
      <c r="C296" s="96"/>
    </row>
    <row r="297" spans="1:16">
      <c r="A297" s="96"/>
      <c r="B297" s="96"/>
      <c r="C297" s="96"/>
    </row>
    <row r="298" spans="1:16">
      <c r="A298" s="96"/>
      <c r="B298" s="96"/>
      <c r="C298" s="96"/>
    </row>
    <row r="299" spans="1:16">
      <c r="A299" s="96"/>
      <c r="B299" s="96"/>
      <c r="C299" s="96"/>
    </row>
    <row r="300" spans="1:16">
      <c r="A300" s="96"/>
      <c r="B300" s="96"/>
      <c r="C300" s="96"/>
      <c r="P300" s="96"/>
    </row>
    <row r="301" spans="1:16">
      <c r="A301" s="96"/>
      <c r="B301" s="96"/>
      <c r="C301" s="96"/>
    </row>
    <row r="302" spans="1:16">
      <c r="A302" s="96"/>
    </row>
    <row r="303" spans="1:16">
      <c r="A303" s="96"/>
    </row>
    <row r="304" spans="1:16">
      <c r="A304" s="96"/>
    </row>
    <row r="314" spans="1:16">
      <c r="A314" s="96"/>
      <c r="B314" s="96"/>
      <c r="C314" s="96"/>
    </row>
    <row r="315" spans="1:16">
      <c r="A315" s="96"/>
      <c r="B315" s="96"/>
      <c r="C315" s="96"/>
    </row>
    <row r="316" spans="1:16">
      <c r="A316" s="96"/>
      <c r="B316" s="96"/>
      <c r="C316" s="96"/>
    </row>
    <row r="317" spans="1:16">
      <c r="A317" s="96"/>
      <c r="B317" s="96"/>
      <c r="C317" s="96"/>
    </row>
    <row r="318" spans="1:16">
      <c r="A318" s="96"/>
      <c r="B318" s="96"/>
      <c r="C318" s="96"/>
    </row>
    <row r="319" spans="1:16">
      <c r="A319" s="96"/>
      <c r="B319" s="96"/>
      <c r="C319" s="96"/>
    </row>
    <row r="320" spans="1:16">
      <c r="A320" s="96"/>
      <c r="B320" s="96"/>
      <c r="C320" s="96"/>
      <c r="P320" s="96"/>
    </row>
    <row r="321" spans="1:16">
      <c r="A321" s="96"/>
      <c r="B321" s="96"/>
      <c r="C321" s="96"/>
      <c r="P321" s="96"/>
    </row>
    <row r="322" spans="1:16">
      <c r="A322" s="96"/>
      <c r="B322" s="96"/>
      <c r="C322" s="96"/>
    </row>
    <row r="323" spans="1:16">
      <c r="A323" s="96"/>
    </row>
    <row r="324" spans="1:16">
      <c r="A324" s="96"/>
    </row>
    <row r="325" spans="1:16">
      <c r="A325" s="96"/>
    </row>
    <row r="327" spans="1:16">
      <c r="A327" s="96"/>
    </row>
    <row r="335" spans="1:16">
      <c r="A335" s="96"/>
      <c r="B335" s="96"/>
      <c r="C335" s="96"/>
      <c r="D335" s="96"/>
      <c r="O335" s="275"/>
    </row>
    <row r="336" spans="1:16">
      <c r="A336" s="96"/>
      <c r="B336" s="96"/>
      <c r="C336" s="96"/>
      <c r="D336" s="96"/>
      <c r="O336" s="275"/>
    </row>
    <row r="337" spans="1:15">
      <c r="A337" s="96"/>
      <c r="B337" s="96"/>
      <c r="C337" s="96"/>
      <c r="D337" s="96"/>
      <c r="O337" s="275"/>
    </row>
    <row r="338" spans="1:15">
      <c r="A338" s="96"/>
      <c r="B338" s="96"/>
      <c r="C338" s="96"/>
      <c r="D338" s="96"/>
      <c r="O338" s="275"/>
    </row>
    <row r="339" spans="1:15">
      <c r="A339" s="96"/>
      <c r="B339" s="96"/>
      <c r="C339" s="96"/>
      <c r="D339" s="96"/>
      <c r="O339" s="275"/>
    </row>
    <row r="340" spans="1:15">
      <c r="A340" s="96"/>
      <c r="B340" s="96"/>
      <c r="C340" s="96"/>
      <c r="D340" s="96"/>
      <c r="O340" s="275"/>
    </row>
    <row r="341" spans="1:15">
      <c r="A341" s="96"/>
      <c r="B341" s="96"/>
      <c r="C341" s="96"/>
      <c r="D341" s="96"/>
      <c r="O341" s="275"/>
    </row>
    <row r="342" spans="1:15">
      <c r="A342" s="96"/>
      <c r="B342" s="96"/>
      <c r="C342" s="96"/>
      <c r="D342" s="96"/>
      <c r="O342" s="275"/>
    </row>
    <row r="343" spans="1:15">
      <c r="A343" s="96"/>
      <c r="B343" s="96"/>
      <c r="C343" s="96"/>
      <c r="D343" s="96"/>
      <c r="O343" s="275"/>
    </row>
  </sheetData>
  <mergeCells count="3">
    <mergeCell ref="K22:K32"/>
    <mergeCell ref="L3:L13"/>
    <mergeCell ref="J15:K16"/>
  </mergeCells>
  <pageMargins left="0.7" right="0.7" top="0.75" bottom="0.75" header="0.3" footer="0.3"/>
  <pageSetup orientation="portrait" horizontalDpi="30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P246"/>
  <sheetViews>
    <sheetView topLeftCell="A59" zoomScale="160" zoomScaleNormal="160" workbookViewId="0">
      <selection activeCell="E67" sqref="E67"/>
    </sheetView>
  </sheetViews>
  <sheetFormatPr defaultRowHeight="15"/>
  <cols>
    <col min="1" max="4" width="9.140625" style="36"/>
    <col min="5" max="5" width="16.28515625" style="36" customWidth="1"/>
    <col min="6" max="6" width="13.5703125" style="36" customWidth="1"/>
    <col min="7" max="7" width="8" style="36" customWidth="1"/>
    <col min="8" max="16384" width="9.140625" style="36"/>
  </cols>
  <sheetData>
    <row r="1" spans="1:12" ht="15.75" thickBot="1">
      <c r="A1" s="36" t="s">
        <v>1505</v>
      </c>
      <c r="F1" s="278"/>
      <c r="G1" s="278"/>
      <c r="H1" s="278"/>
      <c r="I1" s="278"/>
      <c r="J1" s="278"/>
      <c r="K1" s="278"/>
      <c r="L1" s="278"/>
    </row>
    <row r="2" spans="1:12" ht="15.75" thickBot="1">
      <c r="B2" s="36" t="s">
        <v>538</v>
      </c>
      <c r="E2" s="73" t="s">
        <v>789</v>
      </c>
      <c r="F2" s="211" t="s">
        <v>869</v>
      </c>
      <c r="G2" s="277"/>
      <c r="H2" s="277"/>
      <c r="I2" s="277"/>
      <c r="J2" s="277"/>
      <c r="K2" s="277"/>
      <c r="L2" s="84"/>
    </row>
    <row r="3" spans="1:12">
      <c r="B3" s="36" t="s">
        <v>1506</v>
      </c>
      <c r="E3" s="78" t="s">
        <v>1509</v>
      </c>
      <c r="F3" s="278" t="s">
        <v>133</v>
      </c>
      <c r="G3" s="278"/>
      <c r="H3" s="278" t="s">
        <v>843</v>
      </c>
      <c r="I3" s="83" t="s">
        <v>32</v>
      </c>
      <c r="J3" s="84" t="s">
        <v>134</v>
      </c>
      <c r="K3" s="278"/>
      <c r="L3" s="170"/>
    </row>
    <row r="4" spans="1:12">
      <c r="B4" s="36" t="s">
        <v>1507</v>
      </c>
      <c r="E4" s="78" t="s">
        <v>1515</v>
      </c>
      <c r="F4" s="278" t="s">
        <v>843</v>
      </c>
      <c r="G4" s="278"/>
      <c r="H4" s="278"/>
      <c r="I4" s="187" t="s">
        <v>1014</v>
      </c>
      <c r="J4" s="170" t="s">
        <v>134</v>
      </c>
      <c r="K4" s="278"/>
      <c r="L4" s="170"/>
    </row>
    <row r="5" spans="1:12" ht="15.75" thickBot="1">
      <c r="A5" s="36" t="s">
        <v>37</v>
      </c>
      <c r="E5" s="78"/>
      <c r="F5" s="278"/>
      <c r="G5" s="278"/>
      <c r="H5" s="278"/>
      <c r="I5" s="188" t="s">
        <v>41</v>
      </c>
      <c r="J5" s="189">
        <v>0</v>
      </c>
      <c r="K5" s="278"/>
      <c r="L5" s="170"/>
    </row>
    <row r="6" spans="1:12">
      <c r="A6" s="36" t="s">
        <v>1514</v>
      </c>
      <c r="E6" s="78"/>
      <c r="F6" s="278"/>
      <c r="G6" s="278"/>
      <c r="H6" s="278"/>
      <c r="I6" s="278" t="s">
        <v>1511</v>
      </c>
      <c r="J6" s="278"/>
      <c r="K6" s="278"/>
      <c r="L6" s="170"/>
    </row>
    <row r="7" spans="1:12" ht="15.75" thickBot="1">
      <c r="A7" s="36" t="s">
        <v>1508</v>
      </c>
      <c r="E7" s="78"/>
      <c r="F7" s="278"/>
      <c r="G7" s="278"/>
      <c r="H7" s="278"/>
      <c r="I7" s="278" t="s">
        <v>1512</v>
      </c>
      <c r="J7" s="278"/>
      <c r="K7" s="278"/>
      <c r="L7" s="170"/>
    </row>
    <row r="8" spans="1:12">
      <c r="A8" s="36" t="s">
        <v>1516</v>
      </c>
      <c r="E8" s="78"/>
      <c r="I8" s="278"/>
      <c r="J8" s="278" t="s">
        <v>1033</v>
      </c>
      <c r="K8" s="83" t="s">
        <v>32</v>
      </c>
      <c r="L8" s="84" t="s">
        <v>134</v>
      </c>
    </row>
    <row r="9" spans="1:12">
      <c r="E9" s="78"/>
      <c r="F9" s="96" t="s">
        <v>1510</v>
      </c>
      <c r="G9" s="278"/>
      <c r="H9" s="278"/>
      <c r="I9" s="278"/>
      <c r="J9" s="278"/>
      <c r="K9" s="187" t="s">
        <v>1014</v>
      </c>
      <c r="L9" s="170" t="s">
        <v>134</v>
      </c>
    </row>
    <row r="10" spans="1:12" ht="15.75" thickBot="1">
      <c r="A10" s="36" t="s">
        <v>1517</v>
      </c>
      <c r="E10" s="78"/>
      <c r="F10" s="278" t="s">
        <v>133</v>
      </c>
      <c r="G10" s="108">
        <v>0</v>
      </c>
      <c r="H10" s="278" t="s">
        <v>1033</v>
      </c>
      <c r="I10" s="278"/>
      <c r="J10" s="278"/>
      <c r="K10" s="188" t="s">
        <v>41</v>
      </c>
      <c r="L10" s="189">
        <v>0</v>
      </c>
    </row>
    <row r="11" spans="1:12" ht="15.75" thickBot="1">
      <c r="A11" s="36" t="s">
        <v>1518</v>
      </c>
      <c r="E11" s="78"/>
      <c r="F11" s="278"/>
      <c r="G11" s="108">
        <v>1</v>
      </c>
      <c r="H11" s="278" t="s">
        <v>844</v>
      </c>
      <c r="I11" s="278"/>
      <c r="J11" s="278"/>
      <c r="K11" s="278"/>
      <c r="L11" s="170"/>
    </row>
    <row r="12" spans="1:12">
      <c r="E12" s="78"/>
      <c r="F12" s="278"/>
      <c r="G12" s="108">
        <v>2</v>
      </c>
      <c r="H12" s="278" t="s">
        <v>1031</v>
      </c>
      <c r="I12" s="278"/>
      <c r="J12" s="278" t="s">
        <v>1031</v>
      </c>
      <c r="K12" s="83" t="s">
        <v>32</v>
      </c>
      <c r="L12" s="84" t="s">
        <v>134</v>
      </c>
    </row>
    <row r="13" spans="1:12">
      <c r="A13" s="36" t="s">
        <v>1519</v>
      </c>
      <c r="E13" s="78"/>
      <c r="F13" s="278"/>
      <c r="G13" s="108">
        <v>3</v>
      </c>
      <c r="H13" s="278" t="s">
        <v>1032</v>
      </c>
      <c r="I13" s="278"/>
      <c r="J13" s="278"/>
      <c r="K13" s="187" t="s">
        <v>1014</v>
      </c>
      <c r="L13" s="170" t="s">
        <v>134</v>
      </c>
    </row>
    <row r="14" spans="1:12" ht="15.75" thickBot="1">
      <c r="A14" s="36" t="s">
        <v>1520</v>
      </c>
      <c r="E14" s="78"/>
      <c r="F14" s="278"/>
      <c r="G14" s="108">
        <v>4</v>
      </c>
      <c r="H14" s="278" t="s">
        <v>1035</v>
      </c>
      <c r="I14" s="278"/>
      <c r="J14" s="278"/>
      <c r="K14" s="188" t="s">
        <v>41</v>
      </c>
      <c r="L14" s="189">
        <v>0</v>
      </c>
    </row>
    <row r="15" spans="1:12" ht="15.75" thickBot="1">
      <c r="A15" s="36" t="s">
        <v>1521</v>
      </c>
      <c r="E15" s="262" t="s">
        <v>1508</v>
      </c>
      <c r="F15" s="278"/>
      <c r="G15" s="278"/>
      <c r="H15" s="278"/>
      <c r="K15" s="278"/>
      <c r="L15" s="170"/>
    </row>
    <row r="16" spans="1:12">
      <c r="A16" s="36" t="s">
        <v>1522</v>
      </c>
      <c r="E16" s="262" t="s">
        <v>1513</v>
      </c>
      <c r="J16" s="278" t="s">
        <v>844</v>
      </c>
      <c r="K16" s="83" t="s">
        <v>32</v>
      </c>
      <c r="L16" s="84" t="s">
        <v>132</v>
      </c>
    </row>
    <row r="17" spans="1:12">
      <c r="A17" s="36" t="s">
        <v>1523</v>
      </c>
      <c r="E17" s="78"/>
      <c r="J17" s="278"/>
      <c r="K17" s="187" t="s">
        <v>1014</v>
      </c>
      <c r="L17" s="170" t="s">
        <v>134</v>
      </c>
    </row>
    <row r="18" spans="1:12" ht="15.75" thickBot="1">
      <c r="A18" s="36" t="s">
        <v>1525</v>
      </c>
      <c r="E18" s="79"/>
      <c r="F18" s="80"/>
      <c r="G18" s="80"/>
      <c r="H18" s="80"/>
      <c r="I18" s="80"/>
      <c r="J18" s="278"/>
      <c r="K18" s="188" t="s">
        <v>41</v>
      </c>
      <c r="L18" s="189">
        <v>0</v>
      </c>
    </row>
    <row r="19" spans="1:12">
      <c r="A19" s="36" t="s">
        <v>1524</v>
      </c>
      <c r="D19" s="36" t="s">
        <v>134</v>
      </c>
    </row>
    <row r="22" spans="1:12">
      <c r="F22" s="36" t="s">
        <v>1065</v>
      </c>
    </row>
    <row r="23" spans="1:12">
      <c r="B23" s="36" t="s">
        <v>1526</v>
      </c>
      <c r="E23" s="278"/>
      <c r="F23" s="108">
        <v>0</v>
      </c>
      <c r="G23" s="108" t="s">
        <v>134</v>
      </c>
    </row>
    <row r="24" spans="1:12">
      <c r="B24" s="36" t="s">
        <v>1528</v>
      </c>
      <c r="E24" s="278"/>
      <c r="F24" s="108">
        <v>1</v>
      </c>
      <c r="G24" s="108" t="s">
        <v>134</v>
      </c>
    </row>
    <row r="25" spans="1:12">
      <c r="E25" s="278"/>
      <c r="F25" s="108">
        <v>2</v>
      </c>
      <c r="G25" s="108" t="s">
        <v>134</v>
      </c>
    </row>
    <row r="26" spans="1:12">
      <c r="E26" s="278"/>
      <c r="F26" s="278"/>
      <c r="G26" s="278"/>
    </row>
    <row r="28" spans="1:12">
      <c r="B28" s="36" t="s">
        <v>1527</v>
      </c>
      <c r="F28" s="278" t="s">
        <v>1065</v>
      </c>
      <c r="G28" s="278"/>
    </row>
    <row r="29" spans="1:12">
      <c r="B29" s="36" t="s">
        <v>1529</v>
      </c>
      <c r="D29" s="36" t="s">
        <v>1530</v>
      </c>
      <c r="E29" s="278"/>
      <c r="F29" s="108"/>
      <c r="G29" s="108">
        <v>0</v>
      </c>
      <c r="H29" s="112">
        <v>1</v>
      </c>
      <c r="I29" s="278"/>
      <c r="J29" s="278"/>
    </row>
    <row r="30" spans="1:12">
      <c r="B30" s="36" t="s">
        <v>1528</v>
      </c>
      <c r="D30" s="36" t="s">
        <v>1531</v>
      </c>
      <c r="E30" s="278"/>
      <c r="F30" s="108">
        <v>0</v>
      </c>
      <c r="G30" s="108" t="s">
        <v>132</v>
      </c>
      <c r="H30" s="112" t="s">
        <v>132</v>
      </c>
      <c r="I30" s="96" t="s">
        <v>1532</v>
      </c>
      <c r="J30" s="278"/>
    </row>
    <row r="31" spans="1:12">
      <c r="E31" s="278"/>
      <c r="F31" s="112">
        <v>1</v>
      </c>
      <c r="G31" s="112" t="s">
        <v>132</v>
      </c>
      <c r="H31" s="285" t="s">
        <v>132</v>
      </c>
      <c r="I31" s="96" t="s">
        <v>1532</v>
      </c>
      <c r="J31" s="278"/>
    </row>
    <row r="32" spans="1:12">
      <c r="B32" s="36" t="s">
        <v>1533</v>
      </c>
      <c r="F32" s="108">
        <v>2</v>
      </c>
      <c r="G32" s="108" t="s">
        <v>132</v>
      </c>
      <c r="H32" s="108" t="s">
        <v>132</v>
      </c>
      <c r="I32" s="96" t="s">
        <v>1532</v>
      </c>
      <c r="J32" s="278"/>
    </row>
    <row r="33" spans="1:9">
      <c r="B33" s="36" t="s">
        <v>1545</v>
      </c>
    </row>
    <row r="34" spans="1:9">
      <c r="A34" s="36" t="s">
        <v>1538</v>
      </c>
      <c r="B34" s="36" t="s">
        <v>1534</v>
      </c>
      <c r="F34" s="36" t="s">
        <v>1536</v>
      </c>
      <c r="H34" s="36" t="s">
        <v>320</v>
      </c>
      <c r="I34" s="96" t="s">
        <v>1540</v>
      </c>
    </row>
    <row r="35" spans="1:9">
      <c r="B35" s="36" t="s">
        <v>1539</v>
      </c>
      <c r="C35" s="36" t="s">
        <v>1535</v>
      </c>
      <c r="F35" s="36" t="s">
        <v>1537</v>
      </c>
    </row>
    <row r="36" spans="1:9">
      <c r="C36" s="36" t="s">
        <v>94</v>
      </c>
      <c r="H36" s="36" t="s">
        <v>1541</v>
      </c>
    </row>
    <row r="37" spans="1:9">
      <c r="D37" s="36" t="s">
        <v>1546</v>
      </c>
      <c r="H37" s="36" t="s">
        <v>1542</v>
      </c>
    </row>
    <row r="38" spans="1:9">
      <c r="D38" s="36" t="s">
        <v>1547</v>
      </c>
      <c r="H38" s="36" t="s">
        <v>1543</v>
      </c>
    </row>
    <row r="39" spans="1:9">
      <c r="D39" s="36" t="s">
        <v>1548</v>
      </c>
      <c r="H39" s="36" t="s">
        <v>1544</v>
      </c>
    </row>
    <row r="40" spans="1:9">
      <c r="C40" s="36" t="s">
        <v>37</v>
      </c>
    </row>
    <row r="41" spans="1:9">
      <c r="B41" s="36" t="s">
        <v>37</v>
      </c>
    </row>
    <row r="43" spans="1:9">
      <c r="D43" s="36" t="s">
        <v>1549</v>
      </c>
    </row>
    <row r="44" spans="1:9">
      <c r="D44" s="36" t="s">
        <v>1551</v>
      </c>
    </row>
    <row r="45" spans="1:9">
      <c r="A45" s="36" t="s">
        <v>1552</v>
      </c>
      <c r="E45" s="36" t="s">
        <v>1553</v>
      </c>
    </row>
    <row r="46" spans="1:9">
      <c r="A46" s="108"/>
      <c r="B46" s="112" t="s">
        <v>1203</v>
      </c>
      <c r="E46" s="108"/>
      <c r="F46" s="112" t="s">
        <v>1550</v>
      </c>
    </row>
    <row r="47" spans="1:9">
      <c r="A47" s="108">
        <v>0</v>
      </c>
      <c r="B47" s="108" t="s">
        <v>132</v>
      </c>
      <c r="E47" s="108">
        <v>0</v>
      </c>
      <c r="F47" s="108" t="s">
        <v>134</v>
      </c>
    </row>
    <row r="48" spans="1:9">
      <c r="A48" s="243">
        <v>1</v>
      </c>
      <c r="B48" s="243" t="s">
        <v>164</v>
      </c>
      <c r="E48" s="108">
        <v>1</v>
      </c>
      <c r="F48" s="108" t="s">
        <v>134</v>
      </c>
    </row>
    <row r="49" spans="1:6">
      <c r="A49" s="243">
        <v>2</v>
      </c>
      <c r="B49" s="243" t="s">
        <v>199</v>
      </c>
      <c r="E49" s="243">
        <v>2</v>
      </c>
      <c r="F49" s="243" t="s">
        <v>164</v>
      </c>
    </row>
    <row r="50" spans="1:6">
      <c r="A50" s="243">
        <v>3</v>
      </c>
      <c r="B50" s="243" t="s">
        <v>540</v>
      </c>
      <c r="E50" s="243">
        <v>3</v>
      </c>
      <c r="F50" s="243" t="s">
        <v>199</v>
      </c>
    </row>
    <row r="51" spans="1:6">
      <c r="A51" s="108">
        <v>4</v>
      </c>
      <c r="B51" s="108" t="s">
        <v>818</v>
      </c>
      <c r="E51" s="243">
        <v>4</v>
      </c>
      <c r="F51" s="243" t="s">
        <v>540</v>
      </c>
    </row>
    <row r="60" spans="1:6">
      <c r="A60" s="36" t="s">
        <v>1554</v>
      </c>
    </row>
    <row r="61" spans="1:6">
      <c r="A61" s="36" t="s">
        <v>1559</v>
      </c>
    </row>
    <row r="62" spans="1:6">
      <c r="A62" s="36" t="s">
        <v>1555</v>
      </c>
    </row>
    <row r="64" spans="1:6">
      <c r="B64" s="36" t="s">
        <v>1558</v>
      </c>
      <c r="E64" s="36" t="s">
        <v>1051</v>
      </c>
    </row>
    <row r="65" spans="1:5">
      <c r="A65" s="108"/>
      <c r="B65" s="112" t="s">
        <v>1556</v>
      </c>
      <c r="D65" s="108"/>
      <c r="E65" s="112" t="s">
        <v>1557</v>
      </c>
    </row>
    <row r="66" spans="1:5">
      <c r="A66" s="108">
        <v>0</v>
      </c>
      <c r="B66" s="108" t="s">
        <v>132</v>
      </c>
      <c r="D66" s="108">
        <v>0</v>
      </c>
      <c r="E66" s="243" t="s">
        <v>164</v>
      </c>
    </row>
    <row r="67" spans="1:5">
      <c r="A67" s="243">
        <v>1</v>
      </c>
      <c r="B67" s="243" t="s">
        <v>164</v>
      </c>
      <c r="D67" s="108">
        <v>1</v>
      </c>
      <c r="E67" s="108" t="s">
        <v>199</v>
      </c>
    </row>
    <row r="68" spans="1:5">
      <c r="A68" s="108">
        <v>2</v>
      </c>
      <c r="B68" s="108" t="s">
        <v>199</v>
      </c>
      <c r="D68" s="108">
        <v>2</v>
      </c>
      <c r="E68" s="108" t="s">
        <v>1560</v>
      </c>
    </row>
    <row r="69" spans="1:5">
      <c r="A69" s="108">
        <v>3</v>
      </c>
      <c r="B69" s="108" t="s">
        <v>540</v>
      </c>
    </row>
    <row r="94" spans="8:16">
      <c r="H94" s="278"/>
      <c r="I94" s="278"/>
      <c r="J94" s="278"/>
      <c r="K94" s="278"/>
      <c r="L94" s="278"/>
      <c r="M94" s="278"/>
      <c r="N94" s="278"/>
      <c r="O94" s="278"/>
      <c r="P94" s="278"/>
    </row>
    <row r="95" spans="8:16">
      <c r="H95" s="278"/>
      <c r="I95" s="278"/>
      <c r="J95" s="278"/>
      <c r="K95" s="278"/>
      <c r="L95" s="278"/>
      <c r="M95" s="278"/>
      <c r="N95" s="278"/>
      <c r="O95" s="278"/>
      <c r="P95" s="278"/>
    </row>
    <row r="96" spans="8:16">
      <c r="H96" s="278"/>
      <c r="I96" s="278"/>
      <c r="J96" s="278"/>
      <c r="K96" s="278"/>
      <c r="L96" s="278"/>
      <c r="M96" s="278"/>
      <c r="N96" s="278"/>
      <c r="O96" s="278"/>
      <c r="P96" s="278"/>
    </row>
    <row r="97" spans="8:16">
      <c r="H97" s="278"/>
      <c r="I97" s="278"/>
      <c r="J97" s="278"/>
      <c r="K97" s="278"/>
      <c r="L97" s="278"/>
      <c r="M97" s="278"/>
      <c r="N97" s="278"/>
      <c r="O97" s="278"/>
      <c r="P97" s="278"/>
    </row>
    <row r="98" spans="8:16">
      <c r="H98" s="278"/>
      <c r="I98" s="278"/>
      <c r="J98" s="278"/>
      <c r="K98" s="278"/>
      <c r="L98" s="278"/>
      <c r="M98" s="278"/>
      <c r="N98" s="278"/>
      <c r="O98" s="278"/>
      <c r="P98" s="278"/>
    </row>
    <row r="99" spans="8:16">
      <c r="H99" s="278"/>
      <c r="I99" s="278"/>
      <c r="J99" s="278"/>
      <c r="K99" s="278"/>
      <c r="L99" s="278"/>
      <c r="M99" s="278"/>
      <c r="N99" s="278"/>
      <c r="O99" s="278"/>
      <c r="P99" s="278"/>
    </row>
    <row r="100" spans="8:16">
      <c r="H100" s="278"/>
      <c r="I100" s="278"/>
      <c r="J100" s="278"/>
      <c r="K100" s="278"/>
      <c r="L100" s="278"/>
      <c r="M100" s="278"/>
      <c r="N100" s="278"/>
      <c r="O100" s="278"/>
      <c r="P100" s="278"/>
    </row>
    <row r="101" spans="8:16">
      <c r="H101" s="278"/>
      <c r="I101" s="278"/>
      <c r="J101" s="278"/>
      <c r="K101" s="278"/>
      <c r="L101" s="278"/>
      <c r="M101" s="278"/>
      <c r="N101" s="278"/>
      <c r="O101" s="278"/>
      <c r="P101" s="278"/>
    </row>
    <row r="102" spans="8:16">
      <c r="H102" s="278"/>
      <c r="I102" s="278"/>
      <c r="J102" s="278"/>
      <c r="K102" s="278"/>
      <c r="L102" s="278"/>
      <c r="M102" s="278"/>
      <c r="N102" s="278"/>
      <c r="O102" s="278"/>
      <c r="P102" s="278"/>
    </row>
    <row r="103" spans="8:16">
      <c r="H103" s="278"/>
      <c r="I103" s="278"/>
      <c r="J103" s="278"/>
      <c r="K103" s="278"/>
      <c r="L103" s="278"/>
      <c r="M103" s="278"/>
      <c r="N103" s="278"/>
      <c r="O103" s="278"/>
      <c r="P103" s="278"/>
    </row>
    <row r="104" spans="8:16">
      <c r="H104" s="278"/>
      <c r="I104" s="278"/>
      <c r="J104" s="278"/>
      <c r="K104" s="278"/>
      <c r="L104" s="278"/>
      <c r="M104" s="278"/>
      <c r="N104" s="278"/>
      <c r="O104" s="278"/>
      <c r="P104" s="278"/>
    </row>
    <row r="105" spans="8:16">
      <c r="H105" s="278"/>
      <c r="I105" s="278"/>
      <c r="J105" s="278"/>
      <c r="K105" s="278"/>
      <c r="L105" s="278"/>
      <c r="M105" s="278"/>
      <c r="N105" s="278"/>
      <c r="O105" s="278"/>
      <c r="P105" s="278"/>
    </row>
    <row r="106" spans="8:16">
      <c r="H106" s="278"/>
      <c r="I106" s="278"/>
      <c r="J106" s="278"/>
      <c r="K106" s="278"/>
      <c r="L106" s="278"/>
      <c r="M106" s="278"/>
      <c r="N106" s="278"/>
      <c r="O106" s="278"/>
      <c r="P106" s="278"/>
    </row>
    <row r="107" spans="8:16">
      <c r="H107" s="278"/>
      <c r="I107" s="278"/>
      <c r="J107" s="278"/>
      <c r="K107" s="278"/>
      <c r="L107" s="278"/>
      <c r="M107" s="278"/>
      <c r="N107" s="278"/>
      <c r="O107" s="278"/>
      <c r="P107" s="278"/>
    </row>
    <row r="108" spans="8:16">
      <c r="H108" s="278"/>
      <c r="I108" s="278"/>
      <c r="J108" s="278"/>
      <c r="K108" s="278"/>
      <c r="L108" s="278"/>
      <c r="M108" s="278"/>
      <c r="N108" s="278"/>
      <c r="O108" s="278"/>
      <c r="P108" s="278"/>
    </row>
    <row r="109" spans="8:16">
      <c r="H109" s="278"/>
      <c r="I109" s="278"/>
      <c r="J109" s="278"/>
      <c r="K109" s="278"/>
      <c r="L109" s="278"/>
      <c r="M109" s="278"/>
      <c r="N109" s="278"/>
      <c r="O109" s="278"/>
      <c r="P109" s="278"/>
    </row>
    <row r="110" spans="8:16">
      <c r="H110" s="278"/>
      <c r="I110" s="278"/>
      <c r="J110" s="278"/>
      <c r="K110" s="278"/>
      <c r="L110" s="278"/>
      <c r="M110" s="278"/>
      <c r="N110" s="278"/>
      <c r="O110" s="278"/>
      <c r="P110" s="278"/>
    </row>
    <row r="113" spans="6:8">
      <c r="G113" s="278"/>
      <c r="H113" s="278"/>
    </row>
    <row r="125" spans="6:8">
      <c r="H125" s="138"/>
    </row>
    <row r="126" spans="6:8">
      <c r="F126" s="138"/>
      <c r="H126" s="138"/>
    </row>
    <row r="127" spans="6:8">
      <c r="F127" s="138"/>
      <c r="H127" s="138"/>
    </row>
    <row r="128" spans="6:8">
      <c r="F128" s="138"/>
    </row>
    <row r="136" spans="5:15">
      <c r="E136" s="278"/>
      <c r="F136" s="278"/>
      <c r="G136" s="278"/>
      <c r="H136" s="278"/>
      <c r="I136" s="278"/>
      <c r="J136" s="278"/>
      <c r="K136" s="278"/>
      <c r="L136" s="278"/>
      <c r="M136" s="278"/>
      <c r="N136" s="278"/>
      <c r="O136" s="278"/>
    </row>
    <row r="137" spans="5:15">
      <c r="E137" s="278"/>
      <c r="F137" s="278"/>
      <c r="G137" s="278"/>
      <c r="H137" s="278"/>
      <c r="I137" s="278"/>
      <c r="J137" s="278"/>
      <c r="K137" s="278"/>
      <c r="L137" s="278"/>
      <c r="M137" s="278"/>
      <c r="N137" s="278"/>
      <c r="O137" s="278"/>
    </row>
    <row r="138" spans="5:15">
      <c r="E138" s="278"/>
      <c r="F138" s="278"/>
      <c r="G138" s="278"/>
      <c r="H138" s="278"/>
      <c r="I138" s="278"/>
      <c r="J138" s="278"/>
      <c r="K138" s="278"/>
      <c r="L138" s="278"/>
      <c r="M138" s="278"/>
      <c r="N138" s="278"/>
      <c r="O138" s="278"/>
    </row>
    <row r="139" spans="5:15">
      <c r="E139" s="278"/>
      <c r="F139" s="278"/>
      <c r="G139" s="278"/>
      <c r="H139" s="278"/>
      <c r="I139" s="278"/>
      <c r="J139" s="278"/>
      <c r="K139" s="278"/>
      <c r="L139" s="278"/>
      <c r="M139" s="278"/>
      <c r="N139" s="278"/>
      <c r="O139" s="278"/>
    </row>
    <row r="140" spans="5:15">
      <c r="E140" s="278"/>
      <c r="F140" s="278"/>
      <c r="G140" s="278"/>
      <c r="H140" s="278"/>
      <c r="I140" s="278"/>
      <c r="J140" s="278"/>
      <c r="K140" s="278"/>
      <c r="L140" s="278"/>
      <c r="M140" s="278"/>
      <c r="N140" s="278"/>
      <c r="O140" s="278"/>
    </row>
    <row r="141" spans="5:15">
      <c r="E141" s="278"/>
      <c r="F141" s="278"/>
      <c r="G141" s="278"/>
      <c r="H141" s="278"/>
      <c r="I141" s="278"/>
      <c r="J141" s="278"/>
      <c r="K141" s="278"/>
      <c r="L141" s="278"/>
      <c r="M141" s="278"/>
      <c r="N141" s="278"/>
      <c r="O141" s="278"/>
    </row>
    <row r="142" spans="5:15">
      <c r="E142" s="278"/>
      <c r="F142" s="278"/>
      <c r="G142" s="278"/>
      <c r="H142" s="278"/>
      <c r="I142" s="278"/>
      <c r="J142" s="278"/>
      <c r="K142" s="278"/>
      <c r="L142" s="278"/>
      <c r="M142" s="278"/>
      <c r="N142" s="278"/>
      <c r="O142" s="278"/>
    </row>
    <row r="143" spans="5:15">
      <c r="E143" s="278"/>
      <c r="F143" s="278"/>
      <c r="G143" s="278"/>
      <c r="H143" s="278"/>
      <c r="I143" s="278"/>
      <c r="J143" s="278"/>
      <c r="K143" s="278"/>
      <c r="L143" s="278"/>
      <c r="M143" s="278"/>
      <c r="N143" s="278"/>
      <c r="O143" s="278"/>
    </row>
    <row r="144" spans="5:15">
      <c r="E144" s="278"/>
      <c r="F144" s="278"/>
      <c r="G144" s="278"/>
      <c r="H144" s="278"/>
      <c r="I144" s="278"/>
      <c r="J144" s="278"/>
      <c r="K144" s="278"/>
      <c r="L144" s="278"/>
      <c r="M144" s="278"/>
      <c r="N144" s="278"/>
      <c r="O144" s="278"/>
    </row>
    <row r="145" spans="5:15">
      <c r="E145" s="278"/>
      <c r="F145" s="278"/>
      <c r="G145" s="278"/>
      <c r="H145" s="278"/>
      <c r="I145" s="278"/>
      <c r="J145" s="278"/>
      <c r="K145" s="278"/>
      <c r="L145" s="278"/>
      <c r="M145" s="278"/>
      <c r="N145" s="278"/>
      <c r="O145" s="278"/>
    </row>
    <row r="146" spans="5:15">
      <c r="E146" s="278"/>
      <c r="F146" s="278"/>
      <c r="G146" s="278"/>
      <c r="H146" s="278"/>
      <c r="I146" s="278"/>
      <c r="J146" s="278"/>
      <c r="K146" s="278"/>
      <c r="L146" s="278"/>
      <c r="M146" s="278"/>
      <c r="N146" s="278"/>
      <c r="O146" s="278"/>
    </row>
    <row r="147" spans="5:15">
      <c r="E147" s="278"/>
      <c r="F147" s="278"/>
      <c r="G147" s="278"/>
      <c r="H147" s="278"/>
      <c r="I147" s="278"/>
      <c r="J147" s="278"/>
      <c r="K147" s="278"/>
      <c r="L147" s="278"/>
      <c r="M147" s="278"/>
      <c r="N147" s="278"/>
      <c r="O147" s="278"/>
    </row>
    <row r="148" spans="5:15">
      <c r="E148" s="278"/>
      <c r="F148" s="278"/>
      <c r="G148" s="278"/>
      <c r="H148" s="278"/>
      <c r="I148" s="278"/>
      <c r="J148" s="278"/>
      <c r="K148" s="278"/>
      <c r="L148" s="278"/>
      <c r="M148" s="278"/>
      <c r="N148" s="278"/>
      <c r="O148" s="278"/>
    </row>
    <row r="149" spans="5:15">
      <c r="E149" s="278"/>
      <c r="G149" s="278"/>
      <c r="H149" s="278"/>
      <c r="I149" s="278"/>
      <c r="J149" s="278"/>
      <c r="K149" s="278"/>
      <c r="L149" s="278"/>
      <c r="M149" s="278"/>
      <c r="N149" s="278"/>
      <c r="O149" s="278"/>
    </row>
    <row r="150" spans="5:15">
      <c r="E150" s="278"/>
      <c r="F150" s="278"/>
      <c r="G150" s="278"/>
      <c r="H150" s="278"/>
      <c r="I150" s="278"/>
      <c r="J150" s="278"/>
      <c r="K150" s="278"/>
      <c r="L150" s="278"/>
      <c r="M150" s="278"/>
      <c r="N150" s="278"/>
      <c r="O150" s="278"/>
    </row>
    <row r="151" spans="5:15">
      <c r="E151" s="96"/>
      <c r="J151" s="278"/>
      <c r="K151" s="258"/>
      <c r="L151" s="278"/>
      <c r="M151" s="278"/>
      <c r="N151" s="278"/>
      <c r="O151" s="278"/>
    </row>
    <row r="152" spans="5:15">
      <c r="E152" s="96"/>
      <c r="F152" s="278"/>
      <c r="G152" s="278"/>
      <c r="H152" s="278"/>
      <c r="I152" s="278"/>
      <c r="J152" s="278"/>
      <c r="K152" s="278"/>
      <c r="L152" s="278"/>
      <c r="M152" s="258"/>
      <c r="N152" s="278"/>
      <c r="O152" s="278"/>
    </row>
    <row r="153" spans="5:15">
      <c r="E153" s="96"/>
      <c r="F153" s="278"/>
      <c r="G153" s="278"/>
      <c r="H153" s="278"/>
      <c r="I153" s="278"/>
      <c r="J153" s="278"/>
      <c r="K153" s="278"/>
      <c r="L153" s="278"/>
      <c r="M153" s="278"/>
      <c r="N153" s="278"/>
      <c r="O153" s="278"/>
    </row>
    <row r="154" spans="5:15">
      <c r="E154" s="96"/>
      <c r="F154" s="278"/>
      <c r="G154" s="278"/>
      <c r="H154" s="278"/>
      <c r="I154" s="278"/>
      <c r="J154" s="278"/>
      <c r="K154" s="278"/>
      <c r="L154" s="278"/>
      <c r="M154" s="278"/>
      <c r="N154" s="278"/>
      <c r="O154" s="278"/>
    </row>
    <row r="155" spans="5:15">
      <c r="M155" s="278"/>
    </row>
    <row r="190" spans="8:9">
      <c r="H190" s="284"/>
      <c r="I190" s="284"/>
    </row>
    <row r="207" spans="6:6">
      <c r="F207" s="278"/>
    </row>
    <row r="208" spans="6:6">
      <c r="F208" s="278"/>
    </row>
    <row r="209" spans="6:6">
      <c r="F209" s="278"/>
    </row>
    <row r="210" spans="6:6">
      <c r="F210" s="278"/>
    </row>
    <row r="211" spans="6:6">
      <c r="F211" s="278"/>
    </row>
    <row r="228" spans="5:7">
      <c r="E228" s="278"/>
      <c r="F228" s="278"/>
      <c r="G228" s="278"/>
    </row>
    <row r="229" spans="5:7">
      <c r="E229" s="278"/>
      <c r="F229" s="278"/>
      <c r="G229" s="278"/>
    </row>
    <row r="230" spans="5:7">
      <c r="E230" s="278"/>
      <c r="F230" s="278"/>
      <c r="G230" s="278"/>
    </row>
    <row r="231" spans="5:7">
      <c r="E231" s="278"/>
      <c r="F231" s="278"/>
      <c r="G231" s="278"/>
    </row>
    <row r="232" spans="5:7">
      <c r="G232" s="278"/>
    </row>
    <row r="234" spans="5:7">
      <c r="F234" s="278"/>
    </row>
    <row r="241" spans="6:10">
      <c r="F241" s="278"/>
      <c r="G241" s="278"/>
    </row>
    <row r="242" spans="6:10">
      <c r="F242" s="278"/>
      <c r="G242" s="278"/>
      <c r="I242" s="278"/>
      <c r="J242" s="278"/>
    </row>
    <row r="243" spans="6:10">
      <c r="F243" s="278"/>
      <c r="G243" s="278"/>
      <c r="I243" s="278"/>
      <c r="J243" s="278"/>
    </row>
    <row r="244" spans="6:10">
      <c r="F244" s="278"/>
      <c r="G244" s="278"/>
      <c r="I244" s="278"/>
      <c r="J244" s="278"/>
    </row>
    <row r="245" spans="6:10">
      <c r="F245" s="278"/>
      <c r="G245" s="278"/>
      <c r="I245" s="278"/>
      <c r="J245" s="278"/>
    </row>
    <row r="246" spans="6:10">
      <c r="F246" s="278"/>
      <c r="G246" s="278"/>
      <c r="I246" s="278"/>
      <c r="J246" s="278"/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N364"/>
  <sheetViews>
    <sheetView topLeftCell="A79" zoomScale="160" zoomScaleNormal="160" workbookViewId="0">
      <selection activeCell="F89" sqref="F89"/>
    </sheetView>
  </sheetViews>
  <sheetFormatPr defaultRowHeight="15"/>
  <cols>
    <col min="1" max="1" width="16.85546875" style="36" customWidth="1"/>
    <col min="2" max="5" width="9.140625" style="36"/>
    <col min="6" max="6" width="12.7109375" style="36" customWidth="1"/>
    <col min="7" max="7" width="12.85546875" style="36" customWidth="1"/>
    <col min="8" max="16384" width="9.140625" style="36"/>
  </cols>
  <sheetData>
    <row r="1" spans="1:14" ht="15.75" thickBot="1">
      <c r="G1" s="396"/>
      <c r="H1" s="396"/>
    </row>
    <row r="2" spans="1:14" ht="15.75" thickBot="1">
      <c r="A2" s="36" t="s">
        <v>68</v>
      </c>
      <c r="B2" s="36" t="s">
        <v>1176</v>
      </c>
      <c r="C2" s="396"/>
      <c r="D2" s="396"/>
      <c r="E2" s="395" t="s">
        <v>789</v>
      </c>
      <c r="F2" s="211" t="s">
        <v>1005</v>
      </c>
      <c r="G2" s="277"/>
      <c r="H2" s="277"/>
      <c r="I2" s="76"/>
      <c r="J2" s="76"/>
      <c r="K2" s="76"/>
      <c r="L2" s="76"/>
      <c r="M2" s="76"/>
      <c r="N2" s="77"/>
    </row>
    <row r="3" spans="1:14">
      <c r="A3" s="36" t="s">
        <v>2241</v>
      </c>
      <c r="B3" s="36" t="s">
        <v>1561</v>
      </c>
      <c r="C3" s="96"/>
      <c r="D3" s="396"/>
      <c r="E3" s="187" t="s">
        <v>129</v>
      </c>
      <c r="F3" s="396">
        <v>10</v>
      </c>
      <c r="G3" s="396"/>
      <c r="H3" s="396"/>
      <c r="I3" s="396"/>
      <c r="J3" s="75" t="s">
        <v>2244</v>
      </c>
      <c r="K3" s="76"/>
      <c r="L3" s="76"/>
      <c r="M3" s="77"/>
      <c r="N3" s="70"/>
    </row>
    <row r="4" spans="1:14" ht="15.75" thickBot="1">
      <c r="C4" s="396"/>
      <c r="D4" s="396"/>
      <c r="E4" s="187" t="s">
        <v>131</v>
      </c>
      <c r="F4" s="396" t="s">
        <v>133</v>
      </c>
      <c r="H4" s="396"/>
      <c r="I4" s="396"/>
      <c r="J4" s="78"/>
      <c r="M4" s="70"/>
      <c r="N4" s="70"/>
    </row>
    <row r="5" spans="1:14" ht="15.75" thickBot="1">
      <c r="A5" s="322" t="s">
        <v>2242</v>
      </c>
      <c r="B5" s="322"/>
      <c r="C5" s="396"/>
      <c r="D5" s="396"/>
      <c r="E5" s="187" t="s">
        <v>342</v>
      </c>
      <c r="F5" s="396" t="s">
        <v>844</v>
      </c>
      <c r="J5" s="78"/>
      <c r="K5" s="255" t="s">
        <v>846</v>
      </c>
      <c r="M5" s="70"/>
      <c r="N5" s="70"/>
    </row>
    <row r="6" spans="1:14">
      <c r="A6" s="322" t="s">
        <v>2243</v>
      </c>
      <c r="B6" s="322"/>
      <c r="C6" s="396"/>
      <c r="D6" s="396"/>
      <c r="E6" s="187" t="s">
        <v>548</v>
      </c>
      <c r="F6" s="396" t="s">
        <v>844</v>
      </c>
      <c r="J6" s="78"/>
      <c r="K6" s="36" t="s">
        <v>844</v>
      </c>
      <c r="M6" s="70"/>
      <c r="N6" s="70"/>
    </row>
    <row r="7" spans="1:14" ht="15.75" thickBot="1">
      <c r="C7" s="396"/>
      <c r="D7" s="396"/>
      <c r="E7" s="187"/>
      <c r="F7" s="396"/>
      <c r="J7" s="78"/>
      <c r="M7" s="70"/>
      <c r="N7" s="70"/>
    </row>
    <row r="8" spans="1:14">
      <c r="A8" s="322" t="s">
        <v>2246</v>
      </c>
      <c r="D8" s="396"/>
      <c r="E8" s="187"/>
      <c r="F8" s="36" t="s">
        <v>133</v>
      </c>
      <c r="G8" s="75" t="s">
        <v>810</v>
      </c>
      <c r="H8" s="77">
        <v>123</v>
      </c>
      <c r="J8" s="78"/>
      <c r="M8" s="70"/>
      <c r="N8" s="70"/>
    </row>
    <row r="9" spans="1:14" ht="15.75" thickBot="1">
      <c r="A9" s="322" t="s">
        <v>2247</v>
      </c>
      <c r="E9" s="187"/>
      <c r="G9" s="79" t="s">
        <v>808</v>
      </c>
      <c r="H9" s="81" t="s">
        <v>809</v>
      </c>
      <c r="J9" s="78"/>
      <c r="M9" s="70"/>
      <c r="N9" s="70"/>
    </row>
    <row r="10" spans="1:14">
      <c r="E10" s="78"/>
      <c r="J10" s="78"/>
      <c r="M10" s="70"/>
      <c r="N10" s="70"/>
    </row>
    <row r="11" spans="1:14">
      <c r="E11" s="78"/>
      <c r="J11" s="78"/>
      <c r="M11" s="70"/>
      <c r="N11" s="70"/>
    </row>
    <row r="12" spans="1:14">
      <c r="E12" s="78"/>
      <c r="J12" s="78"/>
      <c r="M12" s="70"/>
      <c r="N12" s="70"/>
    </row>
    <row r="13" spans="1:14">
      <c r="E13" s="78"/>
      <c r="F13" s="36" t="s">
        <v>1562</v>
      </c>
      <c r="G13" s="36" t="s">
        <v>2245</v>
      </c>
      <c r="J13" s="78"/>
      <c r="M13" s="70"/>
      <c r="N13" s="70"/>
    </row>
    <row r="14" spans="1:14">
      <c r="E14" s="78"/>
      <c r="J14" s="78"/>
      <c r="M14" s="70"/>
      <c r="N14" s="70"/>
    </row>
    <row r="15" spans="1:14">
      <c r="E15" s="78"/>
      <c r="J15" s="78"/>
      <c r="M15" s="70"/>
      <c r="N15" s="70"/>
    </row>
    <row r="16" spans="1:14">
      <c r="E16" s="78"/>
      <c r="J16" s="78"/>
      <c r="M16" s="70"/>
      <c r="N16" s="70"/>
    </row>
    <row r="17" spans="1:14">
      <c r="A17" s="253"/>
      <c r="E17" s="78"/>
      <c r="J17" s="78"/>
      <c r="M17" s="70"/>
      <c r="N17" s="70"/>
    </row>
    <row r="18" spans="1:14" ht="15.75" thickBot="1">
      <c r="E18" s="78"/>
      <c r="J18" s="79"/>
      <c r="K18" s="80"/>
      <c r="L18" s="80"/>
      <c r="M18" s="81"/>
      <c r="N18" s="70"/>
    </row>
    <row r="19" spans="1:14" ht="15.75" thickBot="1">
      <c r="E19" s="79"/>
      <c r="F19" s="80"/>
      <c r="G19" s="80"/>
      <c r="H19" s="80"/>
      <c r="I19" s="80"/>
      <c r="J19" s="80"/>
      <c r="K19" s="80"/>
      <c r="L19" s="80"/>
      <c r="M19" s="80"/>
      <c r="N19" s="81"/>
    </row>
    <row r="21" spans="1:14">
      <c r="G21" s="396"/>
      <c r="H21" s="396"/>
    </row>
    <row r="22" spans="1:14" ht="15.75" thickBot="1">
      <c r="G22" s="396"/>
      <c r="H22" s="396"/>
    </row>
    <row r="23" spans="1:14" ht="15.75" thickBot="1">
      <c r="A23" s="36" t="s">
        <v>1813</v>
      </c>
      <c r="C23" s="396"/>
      <c r="D23" s="396"/>
      <c r="E23" s="395" t="s">
        <v>789</v>
      </c>
      <c r="F23" s="211" t="s">
        <v>1005</v>
      </c>
      <c r="G23" s="277"/>
      <c r="H23" s="277"/>
      <c r="I23" s="76"/>
      <c r="J23" s="76"/>
      <c r="K23" s="76"/>
      <c r="L23" s="76"/>
      <c r="M23" s="76"/>
      <c r="N23" s="77"/>
    </row>
    <row r="24" spans="1:14">
      <c r="A24" s="36" t="s">
        <v>2248</v>
      </c>
      <c r="C24" s="96"/>
      <c r="D24" s="396"/>
      <c r="E24" s="187" t="s">
        <v>2249</v>
      </c>
      <c r="F24" s="396" t="s">
        <v>844</v>
      </c>
      <c r="G24" s="396"/>
      <c r="H24" s="396"/>
      <c r="I24" s="396"/>
      <c r="J24" s="377" t="s">
        <v>2244</v>
      </c>
      <c r="K24" s="76"/>
      <c r="L24" s="76"/>
      <c r="M24" s="77"/>
      <c r="N24" s="70"/>
    </row>
    <row r="25" spans="1:14" ht="15.75" thickBot="1">
      <c r="A25" s="36" t="s">
        <v>2250</v>
      </c>
      <c r="C25" s="396"/>
      <c r="D25" s="396"/>
      <c r="E25" s="187" t="s">
        <v>2251</v>
      </c>
      <c r="F25" s="396" t="s">
        <v>1031</v>
      </c>
      <c r="H25" s="396"/>
      <c r="I25" s="396"/>
      <c r="J25" s="78"/>
      <c r="M25" s="70"/>
      <c r="N25" s="70"/>
    </row>
    <row r="26" spans="1:14" ht="15.75" thickBot="1">
      <c r="A26" s="36" t="s">
        <v>2252</v>
      </c>
      <c r="B26" s="322"/>
      <c r="C26" s="396"/>
      <c r="D26" s="396"/>
      <c r="E26" s="187" t="s">
        <v>2254</v>
      </c>
      <c r="F26" s="396" t="s">
        <v>1032</v>
      </c>
      <c r="J26" s="78"/>
      <c r="K26" s="256" t="s">
        <v>846</v>
      </c>
      <c r="L26" s="36" t="s">
        <v>2269</v>
      </c>
      <c r="M26" s="70"/>
      <c r="N26" s="70"/>
    </row>
    <row r="27" spans="1:14">
      <c r="A27" s="322"/>
      <c r="B27" s="322"/>
      <c r="C27" s="396"/>
      <c r="D27" s="396"/>
      <c r="E27" s="187" t="s">
        <v>2259</v>
      </c>
      <c r="F27" s="396" t="s">
        <v>1035</v>
      </c>
      <c r="J27" s="78"/>
      <c r="K27" s="36" t="s">
        <v>844</v>
      </c>
      <c r="L27" s="36" t="s">
        <v>2270</v>
      </c>
      <c r="M27" s="70"/>
      <c r="N27" s="70"/>
    </row>
    <row r="28" spans="1:14" ht="15.75" thickBot="1">
      <c r="A28" s="322" t="s">
        <v>2255</v>
      </c>
      <c r="C28" s="396"/>
      <c r="D28" s="396"/>
      <c r="E28" s="187" t="s">
        <v>2260</v>
      </c>
      <c r="F28" s="396" t="s">
        <v>844</v>
      </c>
      <c r="J28" s="78"/>
      <c r="M28" s="70"/>
      <c r="N28" s="70"/>
    </row>
    <row r="29" spans="1:14" ht="15.75" thickBot="1">
      <c r="A29" s="322" t="s">
        <v>2256</v>
      </c>
      <c r="D29" s="396"/>
      <c r="E29" s="187" t="s">
        <v>2261</v>
      </c>
      <c r="F29" s="396" t="s">
        <v>1031</v>
      </c>
      <c r="J29" s="78"/>
      <c r="K29" s="255" t="s">
        <v>1030</v>
      </c>
      <c r="M29" s="70"/>
      <c r="N29" s="70"/>
    </row>
    <row r="30" spans="1:14">
      <c r="A30" s="322" t="s">
        <v>2257</v>
      </c>
      <c r="E30" s="187"/>
      <c r="J30" s="78"/>
      <c r="K30" s="36" t="s">
        <v>1031</v>
      </c>
      <c r="M30" s="70"/>
      <c r="N30" s="70"/>
    </row>
    <row r="31" spans="1:14" ht="15.75" thickBot="1">
      <c r="E31" s="78"/>
      <c r="J31" s="78"/>
      <c r="M31" s="70"/>
      <c r="N31" s="70"/>
    </row>
    <row r="32" spans="1:14" ht="15.75" thickBot="1">
      <c r="E32" s="78"/>
      <c r="J32" s="78"/>
      <c r="K32" s="255" t="s">
        <v>2253</v>
      </c>
      <c r="M32" s="70"/>
      <c r="N32" s="70"/>
    </row>
    <row r="33" spans="1:14">
      <c r="A33" s="36" t="s">
        <v>2258</v>
      </c>
      <c r="E33" s="78"/>
      <c r="F33" s="36" t="s">
        <v>2276</v>
      </c>
      <c r="J33" s="78"/>
      <c r="K33" s="36" t="s">
        <v>1032</v>
      </c>
      <c r="M33" s="70"/>
      <c r="N33" s="70"/>
    </row>
    <row r="34" spans="1:14" ht="15.75" thickBot="1">
      <c r="E34" s="78"/>
      <c r="G34" s="36" t="s">
        <v>2268</v>
      </c>
      <c r="J34" s="78"/>
      <c r="M34" s="70"/>
      <c r="N34" s="70"/>
    </row>
    <row r="35" spans="1:14" ht="15.75" thickBot="1">
      <c r="A35" s="36" t="s">
        <v>2262</v>
      </c>
      <c r="C35" s="36" t="s">
        <v>2263</v>
      </c>
      <c r="E35" s="78"/>
      <c r="J35" s="78"/>
      <c r="K35" s="255" t="s">
        <v>794</v>
      </c>
      <c r="M35" s="70"/>
      <c r="N35" s="70"/>
    </row>
    <row r="36" spans="1:14">
      <c r="A36" s="36" t="s">
        <v>2264</v>
      </c>
      <c r="C36" s="36" t="s">
        <v>2265</v>
      </c>
      <c r="E36" s="78"/>
      <c r="J36" s="78"/>
      <c r="K36" s="36" t="s">
        <v>1035</v>
      </c>
      <c r="M36" s="70"/>
      <c r="N36" s="70"/>
    </row>
    <row r="37" spans="1:14">
      <c r="A37" s="36" t="s">
        <v>2264</v>
      </c>
      <c r="C37" s="36" t="s">
        <v>2266</v>
      </c>
      <c r="E37" s="78"/>
      <c r="J37" s="78"/>
      <c r="M37" s="70"/>
      <c r="N37" s="70"/>
    </row>
    <row r="38" spans="1:14">
      <c r="A38" s="253"/>
      <c r="E38" s="78"/>
      <c r="J38" s="78"/>
      <c r="M38" s="70"/>
      <c r="N38" s="70"/>
    </row>
    <row r="39" spans="1:14" ht="15.75" thickBot="1">
      <c r="A39" s="36" t="s">
        <v>2267</v>
      </c>
      <c r="E39" s="78"/>
      <c r="J39" s="79"/>
      <c r="K39" s="80"/>
      <c r="L39" s="80"/>
      <c r="M39" s="81"/>
      <c r="N39" s="70"/>
    </row>
    <row r="40" spans="1:14" ht="15.75" thickBot="1">
      <c r="E40" s="79"/>
      <c r="F40" s="80"/>
      <c r="G40" s="80"/>
      <c r="H40" s="80"/>
      <c r="I40" s="80"/>
      <c r="J40" s="80"/>
      <c r="K40" s="80"/>
      <c r="L40" s="80"/>
      <c r="M40" s="80"/>
      <c r="N40" s="81"/>
    </row>
    <row r="41" spans="1:14" ht="15.75" thickBot="1"/>
    <row r="42" spans="1:14" ht="15.75" thickBot="1">
      <c r="C42" s="396"/>
      <c r="D42" s="396"/>
      <c r="E42" s="395" t="s">
        <v>789</v>
      </c>
      <c r="F42" s="211" t="s">
        <v>1005</v>
      </c>
      <c r="G42" s="277"/>
      <c r="H42" s="277"/>
      <c r="I42" s="76"/>
      <c r="J42" s="76"/>
      <c r="K42" s="76"/>
      <c r="L42" s="76"/>
      <c r="M42" s="76"/>
      <c r="N42" s="77"/>
    </row>
    <row r="43" spans="1:14">
      <c r="C43" s="96"/>
      <c r="D43" s="396"/>
      <c r="E43" s="187" t="s">
        <v>189</v>
      </c>
      <c r="F43" s="396" t="s">
        <v>844</v>
      </c>
      <c r="G43" s="396"/>
      <c r="H43" s="396"/>
      <c r="I43" s="396"/>
      <c r="J43" s="75" t="s">
        <v>2244</v>
      </c>
      <c r="K43" s="76"/>
      <c r="L43" s="76"/>
      <c r="M43" s="77"/>
      <c r="N43" s="70"/>
    </row>
    <row r="44" spans="1:14" ht="15.75" thickBot="1">
      <c r="C44" s="396"/>
      <c r="D44" s="396"/>
      <c r="E44" s="187" t="s">
        <v>190</v>
      </c>
      <c r="F44" s="396" t="s">
        <v>1031</v>
      </c>
      <c r="H44" s="396"/>
      <c r="I44" s="396"/>
      <c r="J44" s="78"/>
      <c r="M44" s="70"/>
      <c r="N44" s="70"/>
    </row>
    <row r="45" spans="1:14" ht="15.75" thickBot="1">
      <c r="A45" s="36" t="s">
        <v>2242</v>
      </c>
      <c r="B45" s="322"/>
      <c r="C45" s="396"/>
      <c r="D45" s="396"/>
      <c r="E45" s="187" t="s">
        <v>342</v>
      </c>
      <c r="F45" s="396" t="s">
        <v>844</v>
      </c>
      <c r="J45" s="78"/>
      <c r="K45" s="255" t="s">
        <v>132</v>
      </c>
      <c r="M45" s="70"/>
      <c r="N45" s="70"/>
    </row>
    <row r="46" spans="1:14">
      <c r="A46" s="138" t="s">
        <v>2243</v>
      </c>
      <c r="B46" s="138"/>
      <c r="C46" s="396"/>
      <c r="D46" s="396"/>
      <c r="E46" s="187" t="s">
        <v>548</v>
      </c>
      <c r="F46" s="396" t="s">
        <v>1032</v>
      </c>
      <c r="J46" s="78"/>
      <c r="K46" s="36" t="s">
        <v>844</v>
      </c>
      <c r="M46" s="70"/>
      <c r="N46" s="70"/>
    </row>
    <row r="47" spans="1:14">
      <c r="A47" s="36" t="s">
        <v>2271</v>
      </c>
      <c r="C47" s="396"/>
      <c r="D47" s="396"/>
      <c r="E47" s="187"/>
      <c r="F47" s="396"/>
      <c r="J47" s="78"/>
      <c r="M47" s="70"/>
      <c r="N47" s="70"/>
    </row>
    <row r="48" spans="1:14">
      <c r="A48" s="138" t="s">
        <v>2272</v>
      </c>
      <c r="B48" s="138"/>
      <c r="D48" s="396"/>
      <c r="E48" s="187"/>
      <c r="J48" s="78"/>
      <c r="M48" s="70"/>
      <c r="N48" s="70"/>
    </row>
    <row r="49" spans="1:14">
      <c r="A49" s="322"/>
      <c r="E49" s="187"/>
      <c r="J49" s="78"/>
      <c r="M49" s="70"/>
      <c r="N49" s="70"/>
    </row>
    <row r="50" spans="1:14">
      <c r="A50" s="138" t="s">
        <v>2273</v>
      </c>
      <c r="B50" s="36" t="s">
        <v>2292</v>
      </c>
      <c r="E50" s="78"/>
      <c r="J50" s="78"/>
      <c r="M50" s="70"/>
      <c r="N50" s="70"/>
    </row>
    <row r="51" spans="1:14">
      <c r="A51" s="322" t="s">
        <v>2274</v>
      </c>
      <c r="E51" s="78"/>
      <c r="G51" s="111" t="s">
        <v>132</v>
      </c>
      <c r="J51" s="78"/>
      <c r="M51" s="70"/>
      <c r="N51" s="70"/>
    </row>
    <row r="52" spans="1:14">
      <c r="A52" s="138" t="s">
        <v>36</v>
      </c>
      <c r="E52" s="78"/>
      <c r="G52" s="36" t="s">
        <v>1031</v>
      </c>
      <c r="J52" s="78"/>
      <c r="M52" s="70"/>
      <c r="N52" s="70"/>
    </row>
    <row r="53" spans="1:14">
      <c r="A53" s="273" t="s">
        <v>2275</v>
      </c>
      <c r="E53" s="78"/>
      <c r="J53" s="78"/>
      <c r="M53" s="70"/>
      <c r="N53" s="70"/>
    </row>
    <row r="54" spans="1:14">
      <c r="E54" s="78"/>
      <c r="G54" s="111" t="s">
        <v>132</v>
      </c>
      <c r="J54" s="78"/>
      <c r="M54" s="70"/>
      <c r="N54" s="70"/>
    </row>
    <row r="55" spans="1:14">
      <c r="A55" s="138" t="s">
        <v>2293</v>
      </c>
      <c r="C55" s="36" t="s">
        <v>2294</v>
      </c>
      <c r="E55" s="78"/>
      <c r="G55" s="36" t="s">
        <v>1032</v>
      </c>
      <c r="J55" s="78"/>
      <c r="M55" s="70"/>
      <c r="N55" s="70"/>
    </row>
    <row r="56" spans="1:14">
      <c r="A56" s="273" t="s">
        <v>2274</v>
      </c>
      <c r="E56" s="78"/>
      <c r="J56" s="78"/>
      <c r="M56" s="70"/>
      <c r="N56" s="70"/>
    </row>
    <row r="57" spans="1:14">
      <c r="A57" s="138" t="s">
        <v>36</v>
      </c>
      <c r="E57" s="78"/>
      <c r="J57" s="78"/>
      <c r="M57" s="70"/>
      <c r="N57" s="70"/>
    </row>
    <row r="58" spans="1:14" ht="15.75" thickBot="1">
      <c r="A58" s="322" t="s">
        <v>2275</v>
      </c>
      <c r="E58" s="78"/>
      <c r="J58" s="79"/>
      <c r="K58" s="80"/>
      <c r="L58" s="80"/>
      <c r="M58" s="81"/>
      <c r="N58" s="70"/>
    </row>
    <row r="59" spans="1:14" ht="15.75" thickBot="1">
      <c r="E59" s="79"/>
      <c r="F59" s="80"/>
      <c r="G59" s="80"/>
      <c r="H59" s="80"/>
      <c r="I59" s="80"/>
      <c r="J59" s="80"/>
      <c r="K59" s="80"/>
      <c r="L59" s="80"/>
      <c r="M59" s="80"/>
      <c r="N59" s="81"/>
    </row>
    <row r="60" spans="1:14" ht="15.75" thickBot="1"/>
    <row r="61" spans="1:14" ht="15.75" thickBot="1">
      <c r="A61" s="36" t="s">
        <v>2283</v>
      </c>
      <c r="C61" s="396"/>
      <c r="D61" s="396"/>
      <c r="E61" s="395" t="s">
        <v>789</v>
      </c>
      <c r="F61" s="211" t="s">
        <v>1005</v>
      </c>
      <c r="G61" s="277"/>
      <c r="H61" s="277"/>
      <c r="I61" s="76"/>
      <c r="J61" s="76"/>
      <c r="K61" s="76"/>
      <c r="L61" s="76"/>
      <c r="M61" s="76"/>
      <c r="N61" s="77"/>
    </row>
    <row r="62" spans="1:14">
      <c r="C62" s="96"/>
      <c r="D62" s="396"/>
      <c r="E62" s="187" t="s">
        <v>129</v>
      </c>
      <c r="F62" s="396" t="s">
        <v>2282</v>
      </c>
      <c r="G62" s="396"/>
      <c r="H62" s="396"/>
      <c r="I62" s="396"/>
      <c r="J62" s="377" t="s">
        <v>2244</v>
      </c>
      <c r="K62" s="76"/>
      <c r="L62" s="76"/>
      <c r="M62" s="77"/>
      <c r="N62" s="70"/>
    </row>
    <row r="63" spans="1:14" ht="15.75" thickBot="1">
      <c r="A63" s="36" t="s">
        <v>2277</v>
      </c>
      <c r="C63" s="396"/>
      <c r="D63" s="396"/>
      <c r="E63" s="187" t="s">
        <v>130</v>
      </c>
      <c r="F63" s="396">
        <v>50</v>
      </c>
      <c r="G63" s="36" t="s">
        <v>2288</v>
      </c>
      <c r="H63" s="396"/>
      <c r="I63" s="396"/>
      <c r="J63" s="78"/>
      <c r="M63" s="70"/>
      <c r="N63" s="70"/>
    </row>
    <row r="64" spans="1:14" ht="15.75" thickBot="1">
      <c r="A64" s="36" t="s">
        <v>2278</v>
      </c>
      <c r="B64" s="322"/>
      <c r="C64" s="396"/>
      <c r="D64" s="396"/>
      <c r="E64" s="187"/>
      <c r="F64" s="396"/>
      <c r="J64" s="78"/>
      <c r="K64" s="256" t="s">
        <v>132</v>
      </c>
      <c r="L64" s="36" t="s">
        <v>2289</v>
      </c>
      <c r="M64" s="70"/>
      <c r="N64" s="70"/>
    </row>
    <row r="65" spans="1:14">
      <c r="A65" s="36" t="s">
        <v>2279</v>
      </c>
      <c r="B65" s="322"/>
      <c r="C65" s="396"/>
      <c r="D65" s="396"/>
      <c r="E65" s="187"/>
      <c r="F65" s="396"/>
      <c r="J65" s="78"/>
      <c r="K65" s="36" t="s">
        <v>844</v>
      </c>
      <c r="M65" s="70"/>
      <c r="N65" s="70"/>
    </row>
    <row r="66" spans="1:14" ht="15.75" thickBot="1">
      <c r="A66" s="36" t="s">
        <v>2280</v>
      </c>
      <c r="C66" s="396"/>
      <c r="D66" s="396"/>
      <c r="E66" s="187"/>
      <c r="F66" s="396"/>
      <c r="J66" s="78"/>
      <c r="M66" s="70"/>
      <c r="N66" s="70"/>
    </row>
    <row r="67" spans="1:14" ht="15.75" thickBot="1">
      <c r="A67" s="36" t="s">
        <v>2281</v>
      </c>
      <c r="D67" s="396"/>
      <c r="E67" s="187"/>
      <c r="F67" s="396"/>
      <c r="J67" s="78"/>
      <c r="K67" s="255" t="s">
        <v>164</v>
      </c>
      <c r="M67" s="70"/>
      <c r="N67" s="70"/>
    </row>
    <row r="68" spans="1:14">
      <c r="A68" s="322"/>
      <c r="E68" s="187"/>
      <c r="J68" s="78"/>
      <c r="K68" s="36" t="s">
        <v>1031</v>
      </c>
      <c r="M68" s="70"/>
      <c r="N68" s="70"/>
    </row>
    <row r="69" spans="1:14" ht="15.75" thickBot="1">
      <c r="E69" s="78"/>
      <c r="J69" s="78"/>
      <c r="M69" s="70"/>
      <c r="N69" s="70"/>
    </row>
    <row r="70" spans="1:14" ht="15.75" thickBot="1">
      <c r="A70" s="36" t="s">
        <v>2284</v>
      </c>
      <c r="E70" s="78"/>
      <c r="J70" s="78"/>
      <c r="K70" s="255" t="s">
        <v>199</v>
      </c>
      <c r="M70" s="70"/>
      <c r="N70" s="70"/>
    </row>
    <row r="71" spans="1:14">
      <c r="A71" s="36" t="s">
        <v>826</v>
      </c>
      <c r="E71" s="78"/>
      <c r="J71" s="78"/>
      <c r="K71" s="403" t="s">
        <v>1032</v>
      </c>
      <c r="M71" s="70"/>
      <c r="N71" s="70"/>
    </row>
    <row r="72" spans="1:14" ht="15.75" thickBot="1">
      <c r="A72" s="36" t="s">
        <v>2285</v>
      </c>
      <c r="E72" s="78"/>
      <c r="J72" s="78"/>
      <c r="M72" s="70"/>
      <c r="N72" s="70"/>
    </row>
    <row r="73" spans="1:14" ht="15.75" thickBot="1">
      <c r="A73" s="36" t="s">
        <v>2286</v>
      </c>
      <c r="E73" s="78"/>
      <c r="J73" s="78"/>
      <c r="K73" s="255" t="s">
        <v>540</v>
      </c>
      <c r="M73" s="70"/>
      <c r="N73" s="70"/>
    </row>
    <row r="74" spans="1:14">
      <c r="A74" s="36" t="s">
        <v>2287</v>
      </c>
      <c r="E74" s="78"/>
      <c r="J74" s="78"/>
      <c r="K74" s="36" t="s">
        <v>1035</v>
      </c>
      <c r="M74" s="70"/>
      <c r="N74" s="70"/>
    </row>
    <row r="75" spans="1:14">
      <c r="E75" s="78"/>
      <c r="J75" s="78"/>
      <c r="M75" s="70"/>
      <c r="N75" s="70"/>
    </row>
    <row r="76" spans="1:14">
      <c r="A76" s="253" t="s">
        <v>2290</v>
      </c>
      <c r="E76" s="78"/>
      <c r="J76" s="78"/>
      <c r="K76" s="111" t="s">
        <v>818</v>
      </c>
      <c r="M76" s="70"/>
      <c r="N76" s="70"/>
    </row>
    <row r="77" spans="1:14" ht="15.75" thickBot="1">
      <c r="A77" s="36" t="s">
        <v>2291</v>
      </c>
      <c r="E77" s="78"/>
      <c r="J77" s="79"/>
      <c r="K77" s="80" t="s">
        <v>2282</v>
      </c>
      <c r="L77" s="80"/>
      <c r="M77" s="81"/>
      <c r="N77" s="70"/>
    </row>
    <row r="78" spans="1:14" ht="15.75" thickBot="1">
      <c r="E78" s="79"/>
      <c r="F78" s="80"/>
      <c r="G78" s="80"/>
      <c r="H78" s="80"/>
      <c r="I78" s="80"/>
      <c r="J78" s="80"/>
      <c r="K78" s="80"/>
      <c r="L78" s="80"/>
      <c r="M78" s="80"/>
      <c r="N78" s="81"/>
    </row>
    <row r="83" spans="2:12">
      <c r="E83" s="36" t="s">
        <v>2295</v>
      </c>
    </row>
    <row r="85" spans="2:12">
      <c r="B85" s="404">
        <v>0</v>
      </c>
      <c r="C85" s="404">
        <v>1</v>
      </c>
      <c r="D85" s="404">
        <v>2</v>
      </c>
      <c r="E85" s="404">
        <v>3</v>
      </c>
      <c r="F85" s="404">
        <v>4</v>
      </c>
      <c r="G85" s="404">
        <v>5</v>
      </c>
      <c r="H85" s="404">
        <v>6</v>
      </c>
      <c r="I85" s="404">
        <v>7</v>
      </c>
      <c r="J85" s="257"/>
    </row>
    <row r="86" spans="2:12">
      <c r="B86" s="108" t="s">
        <v>2296</v>
      </c>
      <c r="C86" s="108" t="s">
        <v>2297</v>
      </c>
      <c r="D86" s="108" t="s">
        <v>1915</v>
      </c>
      <c r="E86" s="108" t="s">
        <v>2298</v>
      </c>
      <c r="F86" s="108"/>
      <c r="G86" s="108" t="s">
        <v>2299</v>
      </c>
      <c r="H86" s="108" t="s">
        <v>2297</v>
      </c>
      <c r="I86" s="108" t="s">
        <v>2300</v>
      </c>
    </row>
    <row r="88" spans="2:12">
      <c r="D88" s="36" t="s">
        <v>2301</v>
      </c>
      <c r="F88" s="36" t="s">
        <v>960</v>
      </c>
      <c r="G88" s="36" t="s">
        <v>2302</v>
      </c>
    </row>
    <row r="89" spans="2:12">
      <c r="D89" s="36" t="s">
        <v>2303</v>
      </c>
      <c r="F89" s="36" t="s">
        <v>2305</v>
      </c>
      <c r="G89" s="36" t="s">
        <v>2304</v>
      </c>
    </row>
    <row r="90" spans="2:12">
      <c r="D90" s="396"/>
      <c r="E90" s="396"/>
      <c r="F90" s="396"/>
      <c r="G90" s="396"/>
      <c r="H90" s="396"/>
    </row>
    <row r="91" spans="2:12">
      <c r="D91" s="396"/>
      <c r="E91" s="396"/>
      <c r="F91" s="396"/>
      <c r="G91" s="396"/>
      <c r="H91" s="396"/>
      <c r="I91" s="396"/>
    </row>
    <row r="92" spans="2:12">
      <c r="D92" s="396"/>
      <c r="E92" s="396"/>
      <c r="F92" s="396"/>
      <c r="H92" s="396"/>
      <c r="I92" s="396"/>
    </row>
    <row r="93" spans="2:12">
      <c r="D93" s="396"/>
      <c r="E93" s="396"/>
      <c r="F93" s="396"/>
    </row>
    <row r="94" spans="2:12">
      <c r="D94" s="396"/>
      <c r="E94" s="396"/>
      <c r="F94" s="396"/>
    </row>
    <row r="95" spans="2:12">
      <c r="D95" s="396"/>
      <c r="E95" s="396"/>
      <c r="F95" s="396"/>
    </row>
    <row r="96" spans="2:12">
      <c r="D96" s="396"/>
      <c r="E96" s="106"/>
      <c r="F96" s="396"/>
      <c r="L96" s="257"/>
    </row>
    <row r="97" spans="4:6">
      <c r="E97" s="106"/>
      <c r="F97" s="396"/>
    </row>
    <row r="98" spans="4:6">
      <c r="E98" s="396"/>
    </row>
    <row r="99" spans="4:6">
      <c r="D99" s="257"/>
    </row>
    <row r="106" spans="4:6">
      <c r="D106" s="257"/>
    </row>
    <row r="139" spans="6:7">
      <c r="F139" s="396"/>
      <c r="G139" s="396"/>
    </row>
    <row r="270" spans="7:14">
      <c r="G270" s="396"/>
      <c r="H270" s="396"/>
      <c r="I270" s="396"/>
      <c r="J270" s="396"/>
      <c r="K270" s="396"/>
      <c r="L270" s="396"/>
      <c r="M270" s="396"/>
      <c r="N270" s="396"/>
    </row>
    <row r="271" spans="7:14">
      <c r="G271" s="396"/>
      <c r="H271" s="396"/>
      <c r="I271" s="396"/>
      <c r="J271" s="396"/>
      <c r="K271" s="396"/>
      <c r="L271" s="396"/>
      <c r="M271" s="396"/>
      <c r="N271" s="396"/>
    </row>
    <row r="272" spans="7:14">
      <c r="G272" s="396"/>
      <c r="H272" s="396"/>
      <c r="I272" s="396"/>
      <c r="J272" s="396"/>
      <c r="K272" s="396"/>
      <c r="L272" s="396"/>
      <c r="M272" s="396"/>
      <c r="N272" s="396"/>
    </row>
    <row r="273" spans="7:14">
      <c r="G273" s="396"/>
      <c r="H273" s="396"/>
      <c r="I273" s="396"/>
      <c r="J273" s="396"/>
      <c r="K273" s="396"/>
      <c r="L273" s="396"/>
      <c r="M273" s="396"/>
      <c r="N273" s="396"/>
    </row>
    <row r="274" spans="7:14">
      <c r="G274" s="396"/>
      <c r="H274" s="396"/>
      <c r="I274" s="396"/>
      <c r="J274" s="396"/>
      <c r="K274" s="396"/>
      <c r="L274" s="396"/>
      <c r="M274" s="396"/>
      <c r="N274" s="396"/>
    </row>
    <row r="275" spans="7:14">
      <c r="G275" s="396"/>
      <c r="H275" s="396"/>
      <c r="I275" s="396"/>
      <c r="J275" s="396"/>
      <c r="K275" s="396"/>
      <c r="L275" s="396"/>
      <c r="M275" s="396"/>
      <c r="N275" s="396"/>
    </row>
    <row r="276" spans="7:14">
      <c r="G276" s="396"/>
      <c r="H276" s="396"/>
      <c r="I276" s="396"/>
      <c r="J276" s="396"/>
      <c r="K276" s="396"/>
      <c r="L276" s="396"/>
      <c r="M276" s="396"/>
      <c r="N276" s="396"/>
    </row>
    <row r="277" spans="7:14">
      <c r="G277" s="396"/>
      <c r="H277" s="396"/>
      <c r="I277" s="396"/>
      <c r="J277" s="396"/>
      <c r="K277" s="396"/>
      <c r="L277" s="396"/>
      <c r="M277" s="396"/>
      <c r="N277" s="396"/>
    </row>
    <row r="278" spans="7:14">
      <c r="G278" s="396"/>
      <c r="H278" s="396"/>
      <c r="I278" s="396"/>
      <c r="J278" s="396"/>
      <c r="K278" s="396"/>
      <c r="L278" s="396"/>
      <c r="M278" s="396"/>
      <c r="N278" s="396"/>
    </row>
    <row r="279" spans="7:14">
      <c r="G279" s="396"/>
      <c r="H279" s="396"/>
      <c r="I279" s="396"/>
      <c r="J279" s="396"/>
      <c r="K279" s="396"/>
      <c r="L279" s="396"/>
      <c r="M279" s="396"/>
      <c r="N279" s="396"/>
    </row>
    <row r="280" spans="7:14">
      <c r="G280" s="396"/>
      <c r="H280" s="396"/>
      <c r="I280" s="396"/>
      <c r="J280" s="396"/>
      <c r="K280" s="396"/>
      <c r="L280" s="396"/>
      <c r="M280" s="396"/>
      <c r="N280" s="396"/>
    </row>
    <row r="281" spans="7:14">
      <c r="G281" s="396"/>
      <c r="H281" s="396"/>
      <c r="I281" s="396"/>
      <c r="J281" s="396"/>
      <c r="K281" s="396"/>
      <c r="L281" s="396"/>
      <c r="M281" s="396"/>
      <c r="N281" s="396"/>
    </row>
    <row r="282" spans="7:14">
      <c r="G282" s="396"/>
      <c r="H282" s="396"/>
      <c r="I282" s="396"/>
      <c r="J282" s="396"/>
      <c r="K282" s="396"/>
      <c r="L282" s="396"/>
      <c r="M282" s="396"/>
      <c r="N282" s="396"/>
    </row>
    <row r="283" spans="7:14">
      <c r="G283" s="396"/>
      <c r="H283" s="396"/>
      <c r="I283" s="396"/>
      <c r="J283" s="396"/>
      <c r="K283" s="396"/>
      <c r="L283" s="396"/>
      <c r="M283" s="396"/>
      <c r="N283" s="396"/>
    </row>
    <row r="284" spans="7:14">
      <c r="G284" s="396"/>
      <c r="H284" s="396"/>
      <c r="I284" s="396"/>
      <c r="J284" s="396"/>
      <c r="K284" s="396"/>
      <c r="L284" s="396"/>
      <c r="M284" s="396"/>
      <c r="N284" s="396"/>
    </row>
    <row r="285" spans="7:14">
      <c r="G285" s="396"/>
      <c r="H285" s="396"/>
      <c r="I285" s="396"/>
      <c r="J285" s="396"/>
      <c r="K285" s="396"/>
      <c r="L285" s="396"/>
      <c r="M285" s="396"/>
      <c r="N285" s="396"/>
    </row>
    <row r="286" spans="7:14">
      <c r="G286" s="396"/>
      <c r="H286" s="396"/>
      <c r="I286" s="396"/>
      <c r="J286" s="396"/>
      <c r="K286" s="396"/>
      <c r="L286" s="396"/>
      <c r="M286" s="396"/>
      <c r="N286" s="396"/>
    </row>
    <row r="297" spans="4:9">
      <c r="I297" s="251"/>
    </row>
    <row r="303" spans="4:9">
      <c r="D303" s="138"/>
      <c r="E303" s="138"/>
      <c r="F303" s="138"/>
      <c r="G303" s="138"/>
      <c r="H303" s="138"/>
      <c r="I303" s="138"/>
    </row>
    <row r="316" spans="6:7">
      <c r="F316" s="396"/>
      <c r="G316" s="396"/>
    </row>
    <row r="323" spans="6:7">
      <c r="F323" s="396"/>
      <c r="G323" s="396"/>
    </row>
    <row r="324" spans="6:7">
      <c r="F324" s="396"/>
      <c r="G324" s="396"/>
    </row>
    <row r="325" spans="6:7">
      <c r="F325" s="396"/>
      <c r="G325" s="396"/>
    </row>
    <row r="326" spans="6:7">
      <c r="F326" s="396"/>
      <c r="G326" s="396"/>
    </row>
    <row r="332" spans="6:7">
      <c r="F332" s="396"/>
      <c r="G332" s="396"/>
    </row>
    <row r="340" spans="4:7">
      <c r="D340" s="257"/>
    </row>
    <row r="341" spans="4:7">
      <c r="D341" s="257"/>
    </row>
    <row r="342" spans="4:7">
      <c r="D342" s="257"/>
      <c r="G342" s="396"/>
    </row>
    <row r="343" spans="4:7">
      <c r="G343" s="396"/>
    </row>
    <row r="361" spans="4:7">
      <c r="D361" s="257"/>
    </row>
    <row r="362" spans="4:7">
      <c r="D362" s="257"/>
    </row>
    <row r="363" spans="4:7">
      <c r="D363" s="257"/>
      <c r="G363" s="396"/>
    </row>
    <row r="364" spans="4:7">
      <c r="G364" s="396"/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AA352"/>
  <sheetViews>
    <sheetView topLeftCell="D32" zoomScaleNormal="100" workbookViewId="0">
      <selection activeCell="M46" sqref="M46"/>
    </sheetView>
  </sheetViews>
  <sheetFormatPr defaultRowHeight="15"/>
  <cols>
    <col min="7" max="9" width="12" customWidth="1"/>
    <col min="11" max="11" width="11.5703125" customWidth="1"/>
  </cols>
  <sheetData>
    <row r="1" spans="1:27" ht="15.75" thickBot="1">
      <c r="A1" t="s">
        <v>542</v>
      </c>
      <c r="U1" t="s">
        <v>2315</v>
      </c>
    </row>
    <row r="2" spans="1:27" ht="15.75" thickBot="1">
      <c r="B2" t="s">
        <v>84</v>
      </c>
      <c r="E2" s="73" t="s">
        <v>789</v>
      </c>
      <c r="F2" s="74" t="s">
        <v>655</v>
      </c>
      <c r="G2" s="29"/>
      <c r="H2" s="29"/>
      <c r="I2" s="29"/>
      <c r="J2" s="29"/>
      <c r="K2" s="29"/>
      <c r="L2" s="30"/>
      <c r="R2" s="88"/>
      <c r="U2" s="10" t="s">
        <v>829</v>
      </c>
      <c r="Y2" s="88"/>
    </row>
    <row r="3" spans="1:27">
      <c r="A3" t="s">
        <v>37</v>
      </c>
      <c r="E3" s="360" t="s">
        <v>189</v>
      </c>
      <c r="F3" s="364" t="s">
        <v>133</v>
      </c>
      <c r="G3" s="25"/>
      <c r="H3" s="25"/>
      <c r="I3" s="25" t="s">
        <v>133</v>
      </c>
      <c r="J3" s="28"/>
      <c r="K3" s="30"/>
      <c r="L3" s="32"/>
      <c r="R3" s="88"/>
      <c r="S3" s="88"/>
      <c r="T3" s="88"/>
      <c r="U3" s="88"/>
      <c r="V3" s="88"/>
      <c r="W3" s="88"/>
      <c r="X3" s="88"/>
      <c r="Y3" s="88"/>
      <c r="AA3" t="s">
        <v>1361</v>
      </c>
    </row>
    <row r="4" spans="1:27">
      <c r="E4" s="360" t="s">
        <v>190</v>
      </c>
      <c r="F4" s="363" t="s">
        <v>134</v>
      </c>
      <c r="G4" s="25"/>
      <c r="H4" s="25"/>
      <c r="I4" s="25"/>
      <c r="J4" s="360" t="s">
        <v>32</v>
      </c>
      <c r="K4" s="402" t="s">
        <v>132</v>
      </c>
      <c r="L4" s="32"/>
      <c r="S4" s="10" t="s">
        <v>545</v>
      </c>
      <c r="W4" s="10" t="s">
        <v>2316</v>
      </c>
      <c r="AA4" t="s">
        <v>2319</v>
      </c>
    </row>
    <row r="5" spans="1:27" ht="15.75" thickBot="1">
      <c r="A5" t="s">
        <v>2306</v>
      </c>
      <c r="D5" t="s">
        <v>2313</v>
      </c>
      <c r="E5" s="31"/>
      <c r="F5" s="25" t="s">
        <v>1706</v>
      </c>
      <c r="G5" s="25"/>
      <c r="H5" s="25"/>
      <c r="I5" s="25"/>
      <c r="J5" s="49"/>
      <c r="K5" s="51"/>
      <c r="L5" s="32"/>
      <c r="R5" s="88"/>
      <c r="S5" t="s">
        <v>2317</v>
      </c>
      <c r="U5" s="88"/>
      <c r="W5" t="s">
        <v>2318</v>
      </c>
    </row>
    <row r="6" spans="1:27" ht="15.75" thickBot="1">
      <c r="A6" t="s">
        <v>2307</v>
      </c>
      <c r="D6" t="s">
        <v>2314</v>
      </c>
      <c r="E6" s="31"/>
      <c r="F6" s="25"/>
      <c r="G6" s="25"/>
      <c r="H6" s="25"/>
      <c r="I6" s="25"/>
      <c r="J6" s="25"/>
      <c r="K6" s="25"/>
      <c r="L6" s="32"/>
      <c r="R6" s="88"/>
      <c r="S6" s="88" t="s">
        <v>2325</v>
      </c>
      <c r="T6" s="88"/>
      <c r="U6" s="88"/>
      <c r="W6" t="s">
        <v>2324</v>
      </c>
      <c r="AA6" t="s">
        <v>2320</v>
      </c>
    </row>
    <row r="7" spans="1:27">
      <c r="E7" s="31"/>
      <c r="F7" s="25"/>
      <c r="G7" s="25"/>
      <c r="H7" s="25"/>
      <c r="I7" s="137"/>
      <c r="J7" s="153"/>
      <c r="K7" s="155"/>
      <c r="L7" s="32"/>
      <c r="AA7" t="s">
        <v>1382</v>
      </c>
    </row>
    <row r="8" spans="1:27">
      <c r="A8" t="s">
        <v>2308</v>
      </c>
      <c r="C8" t="s">
        <v>132</v>
      </c>
      <c r="E8" s="31"/>
      <c r="F8" s="25"/>
      <c r="G8" s="25"/>
      <c r="H8" s="25"/>
      <c r="I8" s="137"/>
      <c r="J8" s="361"/>
      <c r="K8" s="362"/>
      <c r="L8" s="32"/>
      <c r="Q8" t="s">
        <v>2333</v>
      </c>
      <c r="U8" t="s">
        <v>2334</v>
      </c>
      <c r="AA8" t="s">
        <v>2321</v>
      </c>
    </row>
    <row r="9" spans="1:27" ht="15.75" thickBot="1">
      <c r="A9" t="s">
        <v>2309</v>
      </c>
      <c r="C9" t="s">
        <v>2310</v>
      </c>
      <c r="E9" s="31"/>
      <c r="F9" s="25"/>
      <c r="G9" s="25"/>
      <c r="H9" s="25"/>
      <c r="I9" s="137"/>
      <c r="J9" s="139"/>
      <c r="K9" s="140"/>
      <c r="L9" s="32"/>
      <c r="Q9" s="10" t="s">
        <v>2326</v>
      </c>
      <c r="T9" s="88"/>
      <c r="U9" s="10" t="s">
        <v>2327</v>
      </c>
      <c r="V9" s="88"/>
      <c r="AA9" t="s">
        <v>2322</v>
      </c>
    </row>
    <row r="10" spans="1:27">
      <c r="E10" s="31"/>
      <c r="F10" s="25"/>
      <c r="G10" s="25"/>
      <c r="H10" s="25"/>
      <c r="I10" s="25"/>
      <c r="J10" s="25"/>
      <c r="K10" s="25"/>
      <c r="L10" s="32"/>
      <c r="T10" s="88"/>
      <c r="U10" s="88"/>
      <c r="V10" s="88"/>
      <c r="AA10" t="s">
        <v>2323</v>
      </c>
    </row>
    <row r="11" spans="1:27">
      <c r="B11" t="s">
        <v>2311</v>
      </c>
      <c r="C11" s="52"/>
      <c r="E11" s="31"/>
      <c r="F11" s="25"/>
      <c r="G11" s="25"/>
      <c r="H11" s="25"/>
      <c r="I11" s="25"/>
      <c r="J11" s="25"/>
      <c r="K11" s="25"/>
      <c r="L11" s="32"/>
      <c r="Q11" t="s">
        <v>2328</v>
      </c>
      <c r="U11" t="s">
        <v>2330</v>
      </c>
    </row>
    <row r="12" spans="1:27">
      <c r="B12" t="s">
        <v>2312</v>
      </c>
      <c r="E12" s="31"/>
      <c r="F12" s="25"/>
      <c r="G12" s="25"/>
      <c r="H12" s="25"/>
      <c r="I12" s="25"/>
      <c r="J12" s="25"/>
      <c r="K12" s="25"/>
      <c r="L12" s="32"/>
      <c r="Q12" t="s">
        <v>2329</v>
      </c>
      <c r="U12" t="s">
        <v>2329</v>
      </c>
    </row>
    <row r="13" spans="1:27">
      <c r="E13" s="31"/>
      <c r="F13" s="25"/>
      <c r="G13" s="25"/>
      <c r="H13" s="25"/>
      <c r="I13" s="25"/>
      <c r="J13" s="25"/>
      <c r="K13" s="25"/>
      <c r="L13" s="32"/>
      <c r="Q13" s="10" t="s">
        <v>2332</v>
      </c>
      <c r="U13" s="405" t="s">
        <v>2331</v>
      </c>
    </row>
    <row r="14" spans="1:27">
      <c r="E14" s="31"/>
      <c r="F14" s="36"/>
      <c r="G14" s="25"/>
      <c r="H14" s="25"/>
      <c r="I14" s="25"/>
      <c r="J14" s="25"/>
      <c r="K14" s="25"/>
      <c r="L14" s="32"/>
    </row>
    <row r="15" spans="1:27" ht="15.75" thickBot="1">
      <c r="E15" s="33"/>
      <c r="F15" s="34"/>
      <c r="G15" s="34"/>
      <c r="H15" s="34"/>
      <c r="I15" s="34"/>
      <c r="J15" s="34"/>
      <c r="K15" s="34"/>
      <c r="L15" s="35"/>
      <c r="U15" t="s">
        <v>2335</v>
      </c>
    </row>
    <row r="16" spans="1:27">
      <c r="U16" s="10" t="s">
        <v>1563</v>
      </c>
    </row>
    <row r="18" spans="1:20">
      <c r="L18" s="89"/>
    </row>
    <row r="19" spans="1:20">
      <c r="C19" s="89"/>
      <c r="D19" s="89"/>
      <c r="E19" s="89"/>
      <c r="L19" s="89"/>
    </row>
    <row r="20" spans="1:20">
      <c r="C20" s="89"/>
      <c r="D20" s="27"/>
      <c r="E20" s="89"/>
      <c r="F20" s="89"/>
      <c r="G20" s="89"/>
      <c r="H20" s="89"/>
      <c r="I20" s="89"/>
      <c r="J20" s="89"/>
      <c r="K20" s="89"/>
      <c r="L20" s="89"/>
      <c r="M20" s="89"/>
      <c r="N20" s="89"/>
      <c r="O20" s="89"/>
      <c r="P20" s="89"/>
      <c r="Q20" s="89"/>
      <c r="R20" s="89"/>
      <c r="S20" s="89"/>
      <c r="T20" s="27"/>
    </row>
    <row r="21" spans="1:20">
      <c r="C21" s="89"/>
      <c r="D21" s="27"/>
      <c r="E21" s="89"/>
      <c r="F21" s="89"/>
      <c r="G21" s="89"/>
      <c r="H21" s="89"/>
      <c r="I21" s="89"/>
      <c r="J21" s="89"/>
      <c r="K21" s="89"/>
      <c r="L21" s="89"/>
      <c r="M21" s="89"/>
      <c r="N21" s="89"/>
      <c r="O21" s="89"/>
      <c r="P21" s="89"/>
      <c r="Q21" s="89"/>
      <c r="R21" s="89"/>
      <c r="S21" s="89"/>
      <c r="T21" s="27"/>
    </row>
    <row r="22" spans="1:20">
      <c r="C22" s="89"/>
      <c r="D22" s="27"/>
      <c r="E22" s="27"/>
      <c r="F22" s="27"/>
      <c r="G22" s="27"/>
      <c r="H22" s="27"/>
      <c r="I22" s="27"/>
      <c r="J22" s="27"/>
      <c r="K22" s="27"/>
      <c r="L22" s="27" t="s">
        <v>956</v>
      </c>
      <c r="M22" s="27"/>
      <c r="N22" s="27"/>
      <c r="O22" s="27"/>
      <c r="P22" s="27"/>
      <c r="Q22" s="27"/>
      <c r="R22" s="27"/>
      <c r="S22" s="27"/>
      <c r="T22" s="27"/>
    </row>
    <row r="23" spans="1:20">
      <c r="C23" s="89"/>
    </row>
    <row r="24" spans="1:20">
      <c r="C24" s="89"/>
      <c r="F24" s="27"/>
      <c r="R24" s="27"/>
    </row>
    <row r="25" spans="1:20">
      <c r="C25" s="89"/>
      <c r="F25" s="27"/>
      <c r="R25" s="27"/>
    </row>
    <row r="26" spans="1:20">
      <c r="C26" s="89"/>
      <c r="F26" s="27"/>
      <c r="G26" s="27"/>
      <c r="H26" s="27"/>
      <c r="I26" s="27"/>
      <c r="J26" s="27"/>
      <c r="K26" s="27"/>
      <c r="L26" s="27" t="s">
        <v>573</v>
      </c>
      <c r="M26" s="27"/>
      <c r="N26" s="27"/>
      <c r="O26" s="27"/>
      <c r="P26" s="27"/>
      <c r="Q26" s="27"/>
      <c r="R26" s="27"/>
    </row>
    <row r="27" spans="1:20">
      <c r="C27" s="89"/>
    </row>
    <row r="28" spans="1:20">
      <c r="A28" s="10" t="s">
        <v>546</v>
      </c>
      <c r="C28" s="89"/>
      <c r="J28" s="27"/>
      <c r="P28" s="27"/>
    </row>
    <row r="29" spans="1:20">
      <c r="J29" s="27"/>
      <c r="P29" s="27"/>
      <c r="R29" t="s">
        <v>2336</v>
      </c>
    </row>
    <row r="30" spans="1:20">
      <c r="J30" s="27"/>
      <c r="K30" s="27"/>
      <c r="L30" s="27" t="s">
        <v>1816</v>
      </c>
      <c r="M30" s="27"/>
      <c r="N30" s="27"/>
      <c r="O30" s="27"/>
      <c r="P30" s="27"/>
    </row>
    <row r="32" spans="1:20">
      <c r="L32" s="27"/>
      <c r="N32" s="27"/>
    </row>
    <row r="33" spans="1:23">
      <c r="L33" s="27" t="s">
        <v>959</v>
      </c>
      <c r="M33" s="55"/>
      <c r="N33" s="27"/>
    </row>
    <row r="34" spans="1:23">
      <c r="L34" s="86"/>
      <c r="M34" s="87"/>
      <c r="N34" s="86"/>
    </row>
    <row r="35" spans="1:23">
      <c r="A35" s="88"/>
      <c r="B35" s="88"/>
      <c r="C35" s="88"/>
      <c r="D35" s="88"/>
      <c r="E35" s="88"/>
      <c r="F35" s="88"/>
      <c r="G35" s="88"/>
      <c r="H35" s="88"/>
      <c r="I35" s="88"/>
      <c r="J35" s="88"/>
      <c r="K35" s="88"/>
      <c r="L35" s="88"/>
      <c r="M35" s="60"/>
      <c r="N35" s="88"/>
      <c r="O35" s="88"/>
      <c r="P35" s="88"/>
      <c r="Q35" s="88"/>
      <c r="R35" s="88"/>
      <c r="S35" s="88"/>
      <c r="T35" s="88"/>
      <c r="U35" s="88"/>
      <c r="V35" s="88"/>
      <c r="W35" s="88"/>
    </row>
    <row r="36" spans="1:23">
      <c r="I36" s="86"/>
      <c r="L36" s="86"/>
      <c r="M36" s="130"/>
      <c r="N36" s="86"/>
      <c r="S36" s="147"/>
    </row>
    <row r="37" spans="1:23">
      <c r="I37" s="86"/>
      <c r="K37" s="128"/>
      <c r="L37" s="128"/>
      <c r="M37" s="128"/>
      <c r="S37" s="147"/>
    </row>
    <row r="38" spans="1:23">
      <c r="D38" s="86"/>
      <c r="E38" s="86"/>
      <c r="F38" s="86"/>
      <c r="G38" s="86"/>
      <c r="H38" s="86"/>
      <c r="I38" s="86"/>
      <c r="J38" s="86"/>
      <c r="K38" s="128"/>
      <c r="L38" s="27"/>
      <c r="M38" s="128"/>
      <c r="N38" s="27"/>
      <c r="P38" s="86"/>
      <c r="Q38" s="86"/>
      <c r="R38" s="86"/>
      <c r="S38" s="147"/>
    </row>
    <row r="39" spans="1:23">
      <c r="D39" s="86"/>
      <c r="E39" s="86"/>
      <c r="F39" s="86"/>
      <c r="I39" s="86"/>
      <c r="J39" s="27"/>
      <c r="K39" s="128"/>
      <c r="L39" s="27"/>
      <c r="M39" s="128"/>
      <c r="N39" s="27"/>
      <c r="P39" s="27"/>
      <c r="R39" s="86"/>
      <c r="S39" s="147"/>
      <c r="T39" s="86"/>
    </row>
    <row r="40" spans="1:23">
      <c r="D40" s="86"/>
      <c r="F40" s="27"/>
      <c r="I40" s="86"/>
      <c r="J40" s="27"/>
      <c r="K40" s="128"/>
      <c r="L40" s="27"/>
      <c r="M40" s="55" t="s">
        <v>830</v>
      </c>
      <c r="N40" s="27"/>
      <c r="P40" s="27"/>
      <c r="R40" s="27"/>
      <c r="S40" s="147"/>
      <c r="T40" s="86"/>
    </row>
    <row r="41" spans="1:23">
      <c r="A41" s="10" t="s">
        <v>547</v>
      </c>
      <c r="D41" s="27"/>
      <c r="F41" s="27"/>
      <c r="I41" s="86"/>
      <c r="J41" s="27"/>
      <c r="K41" s="128"/>
      <c r="P41" s="27"/>
      <c r="R41" s="27"/>
      <c r="S41" s="147"/>
      <c r="T41" s="27"/>
    </row>
    <row r="42" spans="1:23">
      <c r="D42" s="27"/>
      <c r="F42" s="27"/>
      <c r="I42" s="86"/>
      <c r="J42" s="27"/>
      <c r="K42" s="27"/>
      <c r="L42" s="27"/>
      <c r="M42" s="27" t="s">
        <v>544</v>
      </c>
      <c r="N42" s="27"/>
      <c r="O42" s="27"/>
      <c r="P42" s="27"/>
      <c r="R42" s="27"/>
      <c r="S42" s="147"/>
      <c r="T42" s="27"/>
    </row>
    <row r="43" spans="1:23">
      <c r="D43" s="27"/>
      <c r="F43" s="27"/>
      <c r="I43" s="86"/>
      <c r="R43" s="27"/>
      <c r="S43" s="147"/>
      <c r="T43" s="27"/>
    </row>
    <row r="44" spans="1:23">
      <c r="D44" s="27"/>
      <c r="F44" s="27"/>
      <c r="G44" s="27"/>
      <c r="H44" s="27"/>
      <c r="I44" s="27"/>
      <c r="J44" s="27"/>
      <c r="K44" s="27"/>
      <c r="L44" s="27"/>
      <c r="M44" s="27" t="s">
        <v>545</v>
      </c>
      <c r="N44" s="27"/>
      <c r="O44" s="27"/>
      <c r="P44" s="27"/>
      <c r="Q44" s="27"/>
      <c r="R44" s="27"/>
      <c r="S44" s="147"/>
      <c r="T44" s="27"/>
    </row>
    <row r="45" spans="1:23">
      <c r="D45" s="27"/>
      <c r="S45" s="147"/>
      <c r="T45" s="27"/>
    </row>
    <row r="46" spans="1:23">
      <c r="D46" s="27"/>
      <c r="E46" s="27"/>
      <c r="F46" s="27"/>
      <c r="G46" s="27"/>
      <c r="H46" s="27"/>
      <c r="I46" s="27"/>
      <c r="J46" s="27"/>
      <c r="K46" s="27"/>
      <c r="L46" s="27"/>
      <c r="M46" s="27" t="s">
        <v>829</v>
      </c>
      <c r="N46" s="27"/>
      <c r="O46" s="27"/>
      <c r="P46" s="27"/>
      <c r="Q46" s="27"/>
      <c r="R46" s="27"/>
      <c r="S46" s="27"/>
      <c r="T46" s="27"/>
    </row>
    <row r="48" spans="1:23" ht="15.75" thickBot="1"/>
    <row r="49" spans="3:14">
      <c r="C49" s="28"/>
      <c r="D49" s="30"/>
      <c r="G49" s="28" t="s">
        <v>1820</v>
      </c>
      <c r="H49" s="30"/>
      <c r="J49" s="28" t="s">
        <v>1821</v>
      </c>
      <c r="K49" s="30"/>
      <c r="M49" s="28" t="s">
        <v>1822</v>
      </c>
      <c r="N49" s="30"/>
    </row>
    <row r="50" spans="3:14">
      <c r="C50" s="31"/>
      <c r="D50" s="32"/>
      <c r="G50" s="31" t="s">
        <v>1819</v>
      </c>
      <c r="H50" s="32"/>
      <c r="J50" s="31" t="s">
        <v>1829</v>
      </c>
      <c r="K50" s="32"/>
      <c r="M50" s="31" t="s">
        <v>1828</v>
      </c>
      <c r="N50" s="32"/>
    </row>
    <row r="51" spans="3:14">
      <c r="C51" s="31" t="s">
        <v>1817</v>
      </c>
      <c r="D51" s="32"/>
      <c r="E51" t="s">
        <v>1818</v>
      </c>
      <c r="G51" s="31"/>
      <c r="H51" s="32" t="s">
        <v>1826</v>
      </c>
      <c r="J51" s="31"/>
      <c r="K51" s="32" t="s">
        <v>1827</v>
      </c>
      <c r="M51" s="31"/>
      <c r="N51" s="32"/>
    </row>
    <row r="52" spans="3:14">
      <c r="C52" s="31"/>
      <c r="D52" s="32"/>
      <c r="G52" s="31"/>
      <c r="H52" s="32" t="s">
        <v>574</v>
      </c>
      <c r="I52" t="s">
        <v>1824</v>
      </c>
      <c r="J52" s="31"/>
      <c r="K52" s="32" t="s">
        <v>1825</v>
      </c>
      <c r="L52" t="s">
        <v>1359</v>
      </c>
      <c r="M52" s="31"/>
      <c r="N52" s="32" t="s">
        <v>573</v>
      </c>
    </row>
    <row r="53" spans="3:14">
      <c r="C53" s="31"/>
      <c r="D53" s="32"/>
      <c r="G53" s="31"/>
      <c r="H53" s="32" t="s">
        <v>1823</v>
      </c>
      <c r="J53" s="31"/>
      <c r="K53" s="32"/>
      <c r="M53" s="31"/>
      <c r="N53" s="32"/>
    </row>
    <row r="54" spans="3:14">
      <c r="C54" s="31"/>
      <c r="D54" s="32"/>
      <c r="G54" s="31"/>
      <c r="H54" s="32" t="s">
        <v>1834</v>
      </c>
      <c r="J54" s="31" t="s">
        <v>37</v>
      </c>
      <c r="K54" s="32"/>
      <c r="M54" s="31"/>
      <c r="N54" s="32"/>
    </row>
    <row r="55" spans="3:14" ht="15.75" thickBot="1">
      <c r="C55" s="33"/>
      <c r="D55" s="35"/>
      <c r="G55" s="33"/>
      <c r="H55" s="35" t="s">
        <v>37</v>
      </c>
      <c r="J55" s="33"/>
      <c r="K55" s="35"/>
      <c r="M55" s="33"/>
      <c r="N55" s="35"/>
    </row>
    <row r="56" spans="3:14">
      <c r="H56" s="70" t="s">
        <v>1830</v>
      </c>
      <c r="N56" s="70"/>
    </row>
    <row r="57" spans="3:14">
      <c r="H57" s="70" t="s">
        <v>1833</v>
      </c>
    </row>
    <row r="58" spans="3:14">
      <c r="H58" t="s">
        <v>37</v>
      </c>
    </row>
    <row r="59" spans="3:14">
      <c r="H59" t="s">
        <v>1831</v>
      </c>
    </row>
    <row r="60" spans="3:14">
      <c r="H60" t="s">
        <v>1832</v>
      </c>
    </row>
    <row r="61" spans="3:14">
      <c r="H61" t="s">
        <v>37</v>
      </c>
    </row>
    <row r="182" spans="11:20" ht="15.75" thickBot="1"/>
    <row r="183" spans="11:20">
      <c r="K183" s="28"/>
      <c r="L183" s="29"/>
      <c r="M183" s="29"/>
      <c r="N183" s="29"/>
      <c r="O183" s="29"/>
      <c r="P183" s="29"/>
      <c r="Q183" s="29"/>
      <c r="R183" s="29"/>
      <c r="S183" s="29"/>
      <c r="T183" s="30"/>
    </row>
    <row r="184" spans="11:20" ht="15.75" thickBot="1">
      <c r="K184" s="31"/>
      <c r="L184" s="25"/>
      <c r="M184" s="25"/>
      <c r="N184" s="25"/>
      <c r="O184" s="25"/>
      <c r="P184" s="25"/>
      <c r="Q184" s="25"/>
      <c r="R184" s="25"/>
      <c r="S184" s="25"/>
      <c r="T184" s="32"/>
    </row>
    <row r="185" spans="11:20">
      <c r="K185" s="31"/>
      <c r="L185" s="25" t="s">
        <v>827</v>
      </c>
      <c r="M185" s="25" t="s">
        <v>157</v>
      </c>
      <c r="N185" s="25"/>
      <c r="O185" s="25"/>
      <c r="P185" s="25" t="s">
        <v>157</v>
      </c>
      <c r="Q185" s="28"/>
      <c r="R185" s="30"/>
      <c r="S185" s="25"/>
      <c r="T185" s="32"/>
    </row>
    <row r="186" spans="11:20">
      <c r="K186" s="31"/>
      <c r="L186" s="25" t="s">
        <v>825</v>
      </c>
      <c r="M186" s="25" t="s">
        <v>134</v>
      </c>
      <c r="N186" s="25"/>
      <c r="O186" s="25"/>
      <c r="P186" s="25"/>
      <c r="Q186" s="31" t="s">
        <v>32</v>
      </c>
      <c r="R186" s="32" t="s">
        <v>134</v>
      </c>
      <c r="S186" s="25"/>
      <c r="T186" s="32"/>
    </row>
    <row r="187" spans="11:20">
      <c r="K187" s="31"/>
      <c r="L187" s="25"/>
      <c r="M187" s="25"/>
      <c r="N187" s="25"/>
      <c r="O187" s="25"/>
      <c r="P187" s="25"/>
      <c r="Q187" s="31" t="s">
        <v>41</v>
      </c>
      <c r="R187" s="32">
        <v>0</v>
      </c>
      <c r="S187" s="25"/>
      <c r="T187" s="32"/>
    </row>
    <row r="188" spans="11:20" ht="15.75" thickBot="1">
      <c r="K188" s="31"/>
      <c r="L188" s="25"/>
      <c r="M188" s="25"/>
      <c r="N188" s="25"/>
      <c r="O188" s="25"/>
      <c r="P188" s="25"/>
      <c r="Q188" s="33" t="s">
        <v>828</v>
      </c>
      <c r="R188" s="35" t="s">
        <v>134</v>
      </c>
      <c r="S188" s="25"/>
      <c r="T188" s="32"/>
    </row>
    <row r="189" spans="11:20">
      <c r="K189" s="31"/>
      <c r="L189" s="25"/>
      <c r="M189" s="25"/>
      <c r="N189" s="25"/>
      <c r="O189" s="25"/>
      <c r="P189" s="25"/>
      <c r="Q189" s="25"/>
      <c r="R189" s="25"/>
      <c r="S189" s="25"/>
      <c r="T189" s="32"/>
    </row>
    <row r="190" spans="11:20">
      <c r="K190" s="31"/>
      <c r="L190" s="25"/>
      <c r="M190" s="25"/>
      <c r="N190" s="25"/>
      <c r="O190" s="25"/>
      <c r="P190" s="25"/>
      <c r="Q190" s="25"/>
      <c r="R190" s="25"/>
      <c r="S190" s="25"/>
      <c r="T190" s="32"/>
    </row>
    <row r="191" spans="11:20">
      <c r="K191" s="31"/>
      <c r="L191" s="25"/>
      <c r="M191" s="25"/>
      <c r="N191" s="25"/>
      <c r="O191" s="25"/>
      <c r="P191" s="25"/>
      <c r="Q191" s="25"/>
      <c r="R191" s="25"/>
      <c r="S191" s="25"/>
      <c r="T191" s="32"/>
    </row>
    <row r="192" spans="11:20">
      <c r="K192" s="31"/>
      <c r="L192" s="25"/>
      <c r="M192" s="25"/>
      <c r="N192" s="25"/>
      <c r="O192" s="25"/>
      <c r="P192" s="25"/>
      <c r="Q192" s="25"/>
      <c r="R192" s="25"/>
      <c r="S192" s="25"/>
      <c r="T192" s="32"/>
    </row>
    <row r="193" spans="11:20">
      <c r="K193" s="31"/>
      <c r="L193" s="25"/>
      <c r="M193" s="25"/>
      <c r="N193" s="25"/>
      <c r="O193" s="25"/>
      <c r="P193" s="25"/>
      <c r="Q193" s="25"/>
      <c r="R193" s="25"/>
      <c r="S193" s="25"/>
      <c r="T193" s="32"/>
    </row>
    <row r="194" spans="11:20">
      <c r="K194" s="31"/>
      <c r="L194" s="25"/>
      <c r="M194" s="25"/>
      <c r="N194" s="25"/>
      <c r="O194" s="25"/>
      <c r="P194" s="25"/>
      <c r="Q194" s="25"/>
      <c r="R194" s="25"/>
      <c r="S194" s="25"/>
      <c r="T194" s="32"/>
    </row>
    <row r="195" spans="11:20">
      <c r="K195" s="31"/>
      <c r="L195" s="25"/>
      <c r="M195" s="25"/>
      <c r="N195" s="25"/>
      <c r="O195" s="25"/>
      <c r="P195" s="25"/>
      <c r="Q195" s="25"/>
      <c r="R195" s="25"/>
      <c r="S195" s="25"/>
      <c r="T195" s="32"/>
    </row>
    <row r="196" spans="11:20">
      <c r="K196" s="31"/>
      <c r="L196" s="25"/>
      <c r="M196" s="25"/>
      <c r="N196" s="25"/>
      <c r="O196" s="25"/>
      <c r="P196" s="25"/>
      <c r="Q196" s="25"/>
      <c r="R196" s="25"/>
      <c r="S196" s="25"/>
      <c r="T196" s="32"/>
    </row>
    <row r="197" spans="11:20">
      <c r="K197" s="31"/>
      <c r="L197" s="25"/>
      <c r="M197" s="25"/>
      <c r="N197" s="25"/>
      <c r="O197" s="25"/>
      <c r="P197" s="25"/>
      <c r="Q197" s="25"/>
      <c r="R197" s="25"/>
      <c r="S197" s="25"/>
      <c r="T197" s="32"/>
    </row>
    <row r="198" spans="11:20" ht="15.75" thickBot="1">
      <c r="K198" s="33"/>
      <c r="L198" s="34"/>
      <c r="M198" s="34"/>
      <c r="N198" s="34"/>
      <c r="O198" s="34"/>
      <c r="P198" s="34"/>
      <c r="Q198" s="34"/>
      <c r="R198" s="34"/>
      <c r="S198" s="34"/>
      <c r="T198" s="35"/>
    </row>
    <row r="201" spans="11:20" ht="15.75" thickBot="1"/>
    <row r="202" spans="11:20" ht="15.75" thickBot="1">
      <c r="K202" s="28"/>
      <c r="L202" s="29"/>
      <c r="M202" s="29"/>
      <c r="N202" s="29"/>
      <c r="O202" s="29"/>
      <c r="P202" s="29"/>
      <c r="Q202" s="29"/>
      <c r="R202" s="29"/>
      <c r="S202" s="29"/>
      <c r="T202" s="30"/>
    </row>
    <row r="203" spans="11:20">
      <c r="K203" s="31" t="s">
        <v>565</v>
      </c>
      <c r="L203" s="25" t="s">
        <v>133</v>
      </c>
      <c r="M203" s="25"/>
      <c r="N203" s="25"/>
      <c r="O203" s="25"/>
      <c r="P203" s="25" t="s">
        <v>133</v>
      </c>
      <c r="Q203" s="28"/>
      <c r="R203" s="29"/>
      <c r="S203" s="30"/>
      <c r="T203" s="32"/>
    </row>
    <row r="204" spans="11:20">
      <c r="K204" s="31" t="s">
        <v>825</v>
      </c>
      <c r="L204" s="25" t="s">
        <v>134</v>
      </c>
      <c r="M204" s="25"/>
      <c r="N204" s="25"/>
      <c r="O204" s="25"/>
      <c r="P204" s="25"/>
      <c r="Q204" s="31" t="s">
        <v>32</v>
      </c>
      <c r="R204" s="25" t="s">
        <v>132</v>
      </c>
      <c r="S204" s="32"/>
      <c r="T204" s="32"/>
    </row>
    <row r="205" spans="11:20">
      <c r="K205" s="31"/>
      <c r="L205" s="25"/>
      <c r="M205" s="25"/>
      <c r="N205" s="25"/>
      <c r="O205" s="25"/>
      <c r="P205" s="25"/>
      <c r="Q205" s="31" t="s">
        <v>41</v>
      </c>
      <c r="R205" s="25">
        <v>10</v>
      </c>
      <c r="S205" s="32"/>
      <c r="T205" s="32"/>
    </row>
    <row r="206" spans="11:20" ht="15.75" thickBot="1">
      <c r="K206" s="31"/>
      <c r="L206" s="25"/>
      <c r="M206" s="25"/>
      <c r="N206" s="25"/>
      <c r="O206" s="25"/>
      <c r="P206" s="25"/>
      <c r="Q206" s="33" t="s">
        <v>823</v>
      </c>
      <c r="R206" s="34" t="s">
        <v>845</v>
      </c>
      <c r="S206" s="35"/>
      <c r="T206" s="32"/>
    </row>
    <row r="207" spans="11:20">
      <c r="K207" s="31"/>
      <c r="L207" s="25"/>
      <c r="M207" s="25"/>
      <c r="N207" s="25"/>
      <c r="O207" s="25"/>
      <c r="P207" s="25"/>
      <c r="Q207" s="25"/>
      <c r="R207" s="25"/>
      <c r="S207" s="25"/>
      <c r="T207" s="32"/>
    </row>
    <row r="208" spans="11:20">
      <c r="K208" s="31"/>
      <c r="L208" s="25"/>
      <c r="M208" s="25"/>
      <c r="N208" s="25"/>
      <c r="O208" s="25"/>
      <c r="P208" s="25"/>
      <c r="Q208" s="25"/>
      <c r="R208" s="25"/>
      <c r="S208" s="25"/>
      <c r="T208" s="32"/>
    </row>
    <row r="209" spans="11:20">
      <c r="K209" s="31"/>
      <c r="L209" s="25"/>
      <c r="M209" s="25"/>
      <c r="N209" s="25"/>
      <c r="O209" s="25"/>
      <c r="P209" s="25"/>
      <c r="Q209" s="25"/>
      <c r="R209" s="25"/>
      <c r="S209" s="25"/>
      <c r="T209" s="32"/>
    </row>
    <row r="210" spans="11:20">
      <c r="K210" s="31"/>
      <c r="L210" s="25"/>
      <c r="M210" s="25"/>
      <c r="N210" s="25"/>
      <c r="O210" s="25"/>
      <c r="P210" s="25"/>
      <c r="Q210" s="25"/>
      <c r="R210" s="25"/>
      <c r="S210" s="25"/>
      <c r="T210" s="32"/>
    </row>
    <row r="211" spans="11:20">
      <c r="K211" s="31"/>
      <c r="L211" s="25"/>
      <c r="M211" s="25"/>
      <c r="N211" s="25"/>
      <c r="O211" s="25"/>
      <c r="P211" s="25"/>
      <c r="Q211" s="25"/>
      <c r="R211" s="25"/>
      <c r="S211" s="25"/>
      <c r="T211" s="32"/>
    </row>
    <row r="212" spans="11:20">
      <c r="K212" s="31"/>
      <c r="L212" s="25"/>
      <c r="M212" s="25"/>
      <c r="N212" s="25"/>
      <c r="O212" s="25"/>
      <c r="P212" s="25"/>
      <c r="Q212" s="25"/>
      <c r="R212" s="25"/>
      <c r="S212" s="25"/>
      <c r="T212" s="32"/>
    </row>
    <row r="213" spans="11:20">
      <c r="K213" s="31"/>
      <c r="L213" s="25"/>
      <c r="M213" s="25"/>
      <c r="N213" s="25"/>
      <c r="O213" s="25"/>
      <c r="P213" s="25"/>
      <c r="Q213" s="25"/>
      <c r="R213" s="25"/>
      <c r="S213" s="25"/>
      <c r="T213" s="32"/>
    </row>
    <row r="214" spans="11:20">
      <c r="K214" s="31"/>
      <c r="L214" s="25"/>
      <c r="M214" s="25"/>
      <c r="N214" s="25"/>
      <c r="O214" s="25"/>
      <c r="P214" s="25"/>
      <c r="Q214" s="25"/>
      <c r="R214" s="25"/>
      <c r="S214" s="25"/>
      <c r="T214" s="32"/>
    </row>
    <row r="215" spans="11:20">
      <c r="K215" s="31"/>
      <c r="L215" s="25"/>
      <c r="M215" s="25"/>
      <c r="N215" s="25"/>
      <c r="O215" s="25"/>
      <c r="P215" s="25"/>
      <c r="Q215" s="25"/>
      <c r="R215" s="25"/>
      <c r="S215" s="25"/>
      <c r="T215" s="32"/>
    </row>
    <row r="216" spans="11:20" ht="15.75" thickBot="1">
      <c r="K216" s="33"/>
      <c r="L216" s="34"/>
      <c r="M216" s="34"/>
      <c r="N216" s="34"/>
      <c r="O216" s="34"/>
      <c r="P216" s="34"/>
      <c r="Q216" s="34"/>
      <c r="R216" s="34"/>
      <c r="S216" s="34"/>
      <c r="T216" s="35"/>
    </row>
    <row r="240" spans="7:7">
      <c r="G240" t="s">
        <v>937</v>
      </c>
    </row>
    <row r="242" spans="3:11">
      <c r="G242" s="39"/>
      <c r="H242" s="25"/>
      <c r="I242" s="25"/>
    </row>
    <row r="243" spans="3:11">
      <c r="C243" t="s">
        <v>70</v>
      </c>
      <c r="G243" s="39" t="s">
        <v>949</v>
      </c>
      <c r="H243" s="25"/>
      <c r="I243" s="25"/>
    </row>
    <row r="244" spans="3:11">
      <c r="C244" t="s">
        <v>943</v>
      </c>
      <c r="G244" s="39" t="s">
        <v>948</v>
      </c>
      <c r="H244" s="25"/>
      <c r="I244" s="25"/>
    </row>
    <row r="245" spans="3:11">
      <c r="G245" s="39" t="s">
        <v>947</v>
      </c>
      <c r="H245" s="25"/>
      <c r="I245" s="25"/>
      <c r="K245" t="s">
        <v>938</v>
      </c>
    </row>
    <row r="246" spans="3:11">
      <c r="G246" s="39" t="s">
        <v>936</v>
      </c>
      <c r="H246" s="25"/>
      <c r="I246" s="25"/>
      <c r="K246" t="s">
        <v>939</v>
      </c>
    </row>
    <row r="247" spans="3:11">
      <c r="K247" t="s">
        <v>940</v>
      </c>
    </row>
    <row r="248" spans="3:11">
      <c r="K248" t="s">
        <v>941</v>
      </c>
    </row>
    <row r="249" spans="3:11">
      <c r="K249" t="s">
        <v>942</v>
      </c>
    </row>
    <row r="250" spans="3:11">
      <c r="K250" t="s">
        <v>944</v>
      </c>
    </row>
    <row r="251" spans="3:11">
      <c r="K251" t="s">
        <v>945</v>
      </c>
    </row>
    <row r="252" spans="3:11">
      <c r="K252" t="s">
        <v>946</v>
      </c>
    </row>
    <row r="256" spans="3:11" ht="15.75" thickBot="1"/>
    <row r="257" spans="2:13" ht="15.75" thickBot="1">
      <c r="B257" t="s">
        <v>950</v>
      </c>
      <c r="F257" s="28"/>
      <c r="G257" s="29"/>
      <c r="H257" s="29"/>
      <c r="I257" s="29"/>
      <c r="J257" s="29"/>
      <c r="K257" s="29" t="s">
        <v>133</v>
      </c>
      <c r="L257" s="29"/>
      <c r="M257" s="30"/>
    </row>
    <row r="258" spans="2:13">
      <c r="B258" t="s">
        <v>951</v>
      </c>
      <c r="F258" s="31" t="s">
        <v>189</v>
      </c>
      <c r="G258" s="25" t="s">
        <v>133</v>
      </c>
      <c r="H258" s="25"/>
      <c r="I258" s="25"/>
      <c r="J258" s="25"/>
      <c r="K258" s="43" t="s">
        <v>32</v>
      </c>
      <c r="L258" s="45" t="s">
        <v>132</v>
      </c>
      <c r="M258" s="32"/>
    </row>
    <row r="259" spans="2:13" ht="15.75" thickBot="1">
      <c r="B259" t="s">
        <v>952</v>
      </c>
      <c r="F259" s="31" t="s">
        <v>190</v>
      </c>
      <c r="G259" s="25" t="s">
        <v>134</v>
      </c>
      <c r="H259" s="25"/>
      <c r="I259" s="25"/>
      <c r="J259" s="25"/>
      <c r="K259" s="49" t="s">
        <v>41</v>
      </c>
      <c r="L259" s="51">
        <v>10</v>
      </c>
      <c r="M259" s="32"/>
    </row>
    <row r="260" spans="2:13">
      <c r="B260" s="27" t="s">
        <v>953</v>
      </c>
      <c r="C260" s="27"/>
      <c r="D260" s="27"/>
      <c r="F260" s="31"/>
      <c r="G260" s="25"/>
      <c r="H260" s="25"/>
      <c r="I260" s="25"/>
      <c r="J260" s="25"/>
      <c r="K260" s="25"/>
      <c r="L260" s="25"/>
      <c r="M260" s="32"/>
    </row>
    <row r="261" spans="2:13">
      <c r="F261" s="31"/>
      <c r="G261" s="25"/>
      <c r="H261" s="25"/>
      <c r="I261" s="25"/>
      <c r="J261" s="25"/>
      <c r="K261" s="25"/>
      <c r="L261" s="25"/>
      <c r="M261" s="32"/>
    </row>
    <row r="262" spans="2:13">
      <c r="B262" t="s">
        <v>822</v>
      </c>
      <c r="F262" s="31"/>
      <c r="G262" s="25"/>
      <c r="H262" s="25"/>
      <c r="I262" s="25"/>
      <c r="J262" s="25"/>
      <c r="K262" s="25"/>
      <c r="L262" s="25"/>
      <c r="M262" s="32"/>
    </row>
    <row r="263" spans="2:13">
      <c r="C263" t="s">
        <v>954</v>
      </c>
      <c r="F263" s="31"/>
      <c r="G263" s="25"/>
      <c r="H263" s="25"/>
      <c r="I263" s="25"/>
      <c r="J263" s="25"/>
      <c r="K263" s="25"/>
      <c r="L263" s="25"/>
      <c r="M263" s="32"/>
    </row>
    <row r="264" spans="2:13">
      <c r="C264" t="s">
        <v>955</v>
      </c>
      <c r="F264" s="31"/>
      <c r="G264" s="25"/>
      <c r="H264" s="25"/>
      <c r="I264" s="25"/>
      <c r="J264" s="25"/>
      <c r="K264" s="25"/>
      <c r="L264" s="25"/>
      <c r="M264" s="32"/>
    </row>
    <row r="265" spans="2:13">
      <c r="B265" t="s">
        <v>37</v>
      </c>
      <c r="F265" s="31"/>
      <c r="G265" s="25"/>
      <c r="H265" s="25"/>
      <c r="I265" s="25"/>
      <c r="J265" s="25"/>
      <c r="K265" s="25"/>
      <c r="L265" s="25"/>
      <c r="M265" s="32"/>
    </row>
    <row r="266" spans="2:13">
      <c r="F266" s="31"/>
      <c r="G266" s="25"/>
      <c r="H266" s="25"/>
      <c r="I266" s="25"/>
      <c r="J266" s="25"/>
      <c r="K266" s="25"/>
      <c r="L266" s="25"/>
      <c r="M266" s="32"/>
    </row>
    <row r="267" spans="2:13">
      <c r="F267" s="31"/>
      <c r="G267" s="25"/>
      <c r="H267" s="25"/>
      <c r="I267" s="25"/>
      <c r="J267" s="25"/>
      <c r="K267" s="25"/>
      <c r="L267" s="25"/>
      <c r="M267" s="32"/>
    </row>
    <row r="268" spans="2:13" ht="15.75" thickBot="1">
      <c r="F268" s="33"/>
      <c r="G268" s="34"/>
      <c r="H268" s="34"/>
      <c r="I268" s="34"/>
      <c r="J268" s="34"/>
      <c r="K268" s="34"/>
      <c r="L268" s="34"/>
      <c r="M268" s="35"/>
    </row>
    <row r="270" spans="2:13">
      <c r="E270" s="147"/>
      <c r="F270" s="147"/>
      <c r="G270" s="147"/>
      <c r="H270" s="147"/>
    </row>
    <row r="271" spans="2:13">
      <c r="H271" s="147"/>
    </row>
    <row r="272" spans="2:13">
      <c r="H272" s="147"/>
    </row>
    <row r="273" spans="2:13">
      <c r="H273" s="147"/>
    </row>
    <row r="274" spans="2:13">
      <c r="D274" s="147"/>
      <c r="E274" s="147"/>
      <c r="F274" s="147"/>
      <c r="H274" s="147"/>
    </row>
    <row r="275" spans="2:13">
      <c r="D275" s="147"/>
      <c r="E275" s="27"/>
      <c r="F275" s="147"/>
      <c r="G275" s="147"/>
      <c r="H275" s="147"/>
      <c r="I275" s="147"/>
      <c r="J275" s="147"/>
      <c r="K275" s="147"/>
      <c r="L275" s="147"/>
      <c r="M275" s="27"/>
    </row>
    <row r="276" spans="2:13">
      <c r="D276" s="147"/>
      <c r="E276" s="27"/>
      <c r="F276" s="147"/>
      <c r="G276" s="147"/>
      <c r="H276" s="147"/>
      <c r="I276" s="147"/>
      <c r="J276" s="147"/>
      <c r="K276" s="147"/>
      <c r="L276" s="147"/>
      <c r="M276" s="27"/>
    </row>
    <row r="277" spans="2:13">
      <c r="B277" t="s">
        <v>958</v>
      </c>
      <c r="D277" s="147"/>
      <c r="E277" s="27"/>
      <c r="F277" s="27"/>
      <c r="G277" s="27"/>
      <c r="H277" s="27"/>
      <c r="I277" s="27" t="s">
        <v>956</v>
      </c>
      <c r="J277" s="27"/>
      <c r="K277" s="27"/>
      <c r="L277" s="27"/>
      <c r="M277" s="27"/>
    </row>
    <row r="278" spans="2:13">
      <c r="D278" s="147"/>
    </row>
    <row r="279" spans="2:13">
      <c r="D279" s="147"/>
      <c r="F279" s="27"/>
      <c r="L279" s="27"/>
    </row>
    <row r="280" spans="2:13">
      <c r="D280" s="147"/>
      <c r="F280" s="27"/>
      <c r="L280" s="27"/>
    </row>
    <row r="281" spans="2:13">
      <c r="D281" s="147"/>
      <c r="F281" s="27"/>
      <c r="G281" s="27"/>
      <c r="H281" s="27"/>
      <c r="I281" s="27" t="s">
        <v>573</v>
      </c>
      <c r="J281" s="27"/>
      <c r="K281" s="27"/>
      <c r="L281" s="27"/>
    </row>
    <row r="282" spans="2:13">
      <c r="D282" s="147"/>
    </row>
    <row r="283" spans="2:13">
      <c r="D283" s="147"/>
      <c r="G283" s="27"/>
      <c r="H283" s="86"/>
      <c r="I283" s="86"/>
      <c r="K283" s="27"/>
    </row>
    <row r="284" spans="2:13">
      <c r="D284" s="147"/>
      <c r="G284" s="27"/>
      <c r="H284" s="86"/>
      <c r="I284" s="86"/>
      <c r="K284" s="27"/>
    </row>
    <row r="285" spans="2:13">
      <c r="D285" s="147"/>
      <c r="G285" s="27"/>
      <c r="H285" s="27"/>
      <c r="I285" s="27" t="s">
        <v>957</v>
      </c>
      <c r="J285" s="27"/>
      <c r="K285" s="27"/>
    </row>
    <row r="286" spans="2:13">
      <c r="D286" s="147"/>
    </row>
    <row r="287" spans="2:13">
      <c r="D287" s="147"/>
      <c r="H287" s="27"/>
      <c r="J287" s="27"/>
    </row>
    <row r="288" spans="2:13">
      <c r="D288" s="147"/>
      <c r="H288" s="27"/>
      <c r="J288" s="27"/>
    </row>
    <row r="289" spans="4:11">
      <c r="D289" s="147"/>
      <c r="H289" s="27"/>
      <c r="I289" s="27" t="s">
        <v>1015</v>
      </c>
      <c r="J289" s="27"/>
    </row>
    <row r="290" spans="4:11">
      <c r="D290" s="147"/>
    </row>
    <row r="294" spans="4:11">
      <c r="E294" s="147"/>
      <c r="F294" s="147"/>
      <c r="G294" s="147"/>
      <c r="H294" s="147"/>
    </row>
    <row r="295" spans="4:11">
      <c r="H295" s="147"/>
    </row>
    <row r="296" spans="4:11">
      <c r="H296" s="147"/>
    </row>
    <row r="297" spans="4:11">
      <c r="F297" s="147"/>
      <c r="G297" s="147"/>
      <c r="H297" s="147"/>
    </row>
    <row r="298" spans="4:11">
      <c r="F298" s="147"/>
      <c r="G298" s="27"/>
      <c r="H298" s="147"/>
      <c r="I298" s="27"/>
    </row>
    <row r="299" spans="4:11">
      <c r="F299" s="147"/>
      <c r="G299" s="27"/>
      <c r="H299" s="147"/>
      <c r="I299" s="27"/>
    </row>
    <row r="300" spans="4:11">
      <c r="F300" s="147"/>
      <c r="G300" s="27"/>
      <c r="H300" s="27" t="s">
        <v>959</v>
      </c>
      <c r="I300" s="27"/>
    </row>
    <row r="301" spans="4:11">
      <c r="F301" s="147"/>
    </row>
    <row r="302" spans="4:11">
      <c r="F302" s="27"/>
      <c r="G302" s="147"/>
      <c r="H302" s="147"/>
      <c r="I302" s="147"/>
      <c r="J302" s="27"/>
      <c r="K302" s="147"/>
    </row>
    <row r="303" spans="4:11">
      <c r="F303" s="27"/>
      <c r="G303" s="147"/>
      <c r="H303" s="147"/>
      <c r="I303" s="147"/>
      <c r="J303" s="27"/>
      <c r="K303" s="147"/>
    </row>
    <row r="304" spans="4:11">
      <c r="F304" s="27"/>
      <c r="G304" s="27"/>
      <c r="H304" s="27" t="s">
        <v>957</v>
      </c>
      <c r="I304" s="27"/>
      <c r="J304" s="27"/>
      <c r="K304" s="147"/>
    </row>
    <row r="305" spans="4:12">
      <c r="K305" s="147"/>
    </row>
    <row r="306" spans="4:12">
      <c r="E306" s="27"/>
      <c r="F306" s="147"/>
      <c r="G306" s="147"/>
      <c r="H306" s="147"/>
      <c r="I306" s="147"/>
      <c r="J306" s="147"/>
      <c r="K306" s="27"/>
    </row>
    <row r="307" spans="4:12">
      <c r="E307" s="27"/>
      <c r="F307" s="147"/>
      <c r="G307" s="147"/>
      <c r="H307" s="147"/>
      <c r="I307" s="147"/>
      <c r="J307" s="147"/>
      <c r="K307" s="27"/>
    </row>
    <row r="308" spans="4:12">
      <c r="E308" s="27"/>
      <c r="F308" s="27"/>
      <c r="G308" s="27"/>
      <c r="H308" s="27" t="s">
        <v>573</v>
      </c>
      <c r="I308" s="27"/>
      <c r="J308" s="27"/>
      <c r="K308" s="27"/>
    </row>
    <row r="310" spans="4:12">
      <c r="D310" s="27"/>
      <c r="E310" s="86"/>
      <c r="F310" s="86"/>
      <c r="G310" s="86"/>
      <c r="H310" s="86"/>
      <c r="I310" s="86"/>
      <c r="J310" s="86"/>
      <c r="K310" s="86"/>
      <c r="L310" s="27"/>
    </row>
    <row r="311" spans="4:12">
      <c r="D311" s="27"/>
      <c r="E311" s="86"/>
      <c r="F311" s="86"/>
      <c r="G311" s="86"/>
      <c r="H311" s="86"/>
      <c r="I311" s="86"/>
      <c r="J311" s="86"/>
      <c r="K311" s="86"/>
      <c r="L311" s="27"/>
    </row>
    <row r="312" spans="4:12">
      <c r="D312" s="27"/>
      <c r="E312" s="27"/>
      <c r="F312" s="27"/>
      <c r="G312" s="27"/>
      <c r="H312" s="27" t="s">
        <v>956</v>
      </c>
      <c r="I312" s="27"/>
      <c r="J312" s="27"/>
      <c r="K312" s="27"/>
      <c r="L312" s="27"/>
    </row>
    <row r="313" spans="4:12">
      <c r="D313" s="86"/>
    </row>
    <row r="314" spans="4:12">
      <c r="D314" s="86"/>
    </row>
    <row r="315" spans="4:12">
      <c r="D315" s="86"/>
    </row>
    <row r="316" spans="4:12">
      <c r="D316" s="86"/>
    </row>
    <row r="317" spans="4:12">
      <c r="D317" s="86"/>
      <c r="E317" t="s">
        <v>1018</v>
      </c>
      <c r="G317" t="s">
        <v>829</v>
      </c>
      <c r="H317" t="s">
        <v>1016</v>
      </c>
    </row>
    <row r="319" spans="4:12">
      <c r="E319" t="s">
        <v>1019</v>
      </c>
      <c r="G319" t="s">
        <v>545</v>
      </c>
    </row>
    <row r="321" spans="2:13">
      <c r="E321" t="s">
        <v>1020</v>
      </c>
      <c r="G321" t="s">
        <v>544</v>
      </c>
    </row>
    <row r="323" spans="2:13">
      <c r="C323" t="s">
        <v>1021</v>
      </c>
      <c r="E323" t="s">
        <v>1015</v>
      </c>
      <c r="H323" t="s">
        <v>1017</v>
      </c>
    </row>
    <row r="324" spans="2:13" ht="15.75" thickBot="1"/>
    <row r="325" spans="2:13">
      <c r="B325" t="s">
        <v>1022</v>
      </c>
      <c r="G325" s="28"/>
      <c r="H325" s="29"/>
      <c r="I325" s="29"/>
      <c r="J325" s="29"/>
      <c r="K325" s="29"/>
      <c r="L325" s="29"/>
      <c r="M325" s="30"/>
    </row>
    <row r="326" spans="2:13">
      <c r="G326" s="31" t="s">
        <v>1025</v>
      </c>
      <c r="H326" s="25" t="s">
        <v>133</v>
      </c>
      <c r="I326" s="25"/>
      <c r="J326" s="25"/>
      <c r="K326" s="25"/>
      <c r="L326" s="25"/>
      <c r="M326" s="32"/>
    </row>
    <row r="327" spans="2:13" ht="15.75" thickBot="1">
      <c r="G327" s="31"/>
      <c r="H327" s="25"/>
      <c r="I327" s="25"/>
      <c r="J327" s="25"/>
      <c r="K327" s="25"/>
      <c r="L327" s="25"/>
      <c r="M327" s="32"/>
    </row>
    <row r="328" spans="2:13">
      <c r="B328" t="s">
        <v>1023</v>
      </c>
      <c r="G328" s="31"/>
      <c r="H328" s="25"/>
      <c r="I328" s="25" t="s">
        <v>1027</v>
      </c>
      <c r="J328" s="43" t="s">
        <v>129</v>
      </c>
      <c r="K328" s="44">
        <v>10</v>
      </c>
      <c r="L328" s="45"/>
      <c r="M328" s="32"/>
    </row>
    <row r="329" spans="2:13">
      <c r="G329" s="31"/>
      <c r="H329" s="25"/>
      <c r="I329" s="25"/>
      <c r="J329" s="46" t="s">
        <v>565</v>
      </c>
      <c r="K329" s="47" t="s">
        <v>1026</v>
      </c>
      <c r="L329" s="48"/>
      <c r="M329" s="32"/>
    </row>
    <row r="330" spans="2:13" ht="15.75" thickBot="1">
      <c r="C330" t="s">
        <v>76</v>
      </c>
      <c r="G330" s="31"/>
      <c r="H330" s="25"/>
      <c r="I330" s="25"/>
      <c r="J330" s="49" t="s">
        <v>827</v>
      </c>
      <c r="K330" s="50" t="s">
        <v>134</v>
      </c>
      <c r="L330" s="51"/>
      <c r="M330" s="32"/>
    </row>
    <row r="331" spans="2:13" ht="15.75" thickBot="1">
      <c r="C331" t="s">
        <v>1024</v>
      </c>
      <c r="G331" s="31"/>
      <c r="H331" s="25"/>
      <c r="I331" s="25"/>
      <c r="J331" s="25"/>
      <c r="K331" s="25"/>
      <c r="L331" s="25"/>
      <c r="M331" s="32"/>
    </row>
    <row r="332" spans="2:13">
      <c r="G332" s="31"/>
      <c r="H332" s="25"/>
      <c r="I332" s="25" t="s">
        <v>1026</v>
      </c>
      <c r="J332" s="43" t="s">
        <v>32</v>
      </c>
      <c r="K332" s="44" t="s">
        <v>132</v>
      </c>
      <c r="L332" s="45"/>
      <c r="M332" s="32"/>
    </row>
    <row r="333" spans="2:13">
      <c r="B333" t="s">
        <v>1028</v>
      </c>
      <c r="G333" s="31"/>
      <c r="H333" s="25"/>
      <c r="I333" s="25"/>
      <c r="J333" s="46" t="s">
        <v>1003</v>
      </c>
      <c r="K333" s="47">
        <v>0</v>
      </c>
      <c r="L333" s="48"/>
      <c r="M333" s="32"/>
    </row>
    <row r="334" spans="2:13" ht="15.75" thickBot="1">
      <c r="C334" t="s">
        <v>1029</v>
      </c>
      <c r="G334" s="31"/>
      <c r="H334" s="25"/>
      <c r="I334" s="25"/>
      <c r="J334" s="49"/>
      <c r="K334" s="50"/>
      <c r="L334" s="51"/>
      <c r="M334" s="32"/>
    </row>
    <row r="335" spans="2:13">
      <c r="B335" t="s">
        <v>37</v>
      </c>
      <c r="G335" s="31"/>
      <c r="H335" s="25"/>
      <c r="I335" s="25"/>
      <c r="J335" s="25"/>
      <c r="K335" s="25"/>
      <c r="L335" s="25"/>
      <c r="M335" s="32"/>
    </row>
    <row r="336" spans="2:13">
      <c r="G336" s="31"/>
      <c r="H336" s="25"/>
      <c r="I336" s="25"/>
      <c r="J336" s="25"/>
      <c r="K336" s="25"/>
      <c r="L336" s="25"/>
      <c r="M336" s="32"/>
    </row>
    <row r="337" spans="1:13" ht="15.75" thickBot="1">
      <c r="B337" t="s">
        <v>37</v>
      </c>
      <c r="G337" s="33"/>
      <c r="H337" s="34"/>
      <c r="I337" s="34"/>
      <c r="J337" s="34"/>
      <c r="K337" s="34"/>
      <c r="L337" s="34"/>
      <c r="M337" s="35"/>
    </row>
    <row r="340" spans="1:13">
      <c r="A340" t="s">
        <v>1582</v>
      </c>
    </row>
    <row r="341" spans="1:13" ht="15.75" thickBot="1">
      <c r="A341" t="s">
        <v>1583</v>
      </c>
      <c r="D341" t="s">
        <v>1584</v>
      </c>
      <c r="G341" t="s">
        <v>1585</v>
      </c>
      <c r="J341" t="s">
        <v>1586</v>
      </c>
    </row>
    <row r="342" spans="1:13">
      <c r="A342" s="28" t="s">
        <v>1564</v>
      </c>
      <c r="B342" s="30"/>
      <c r="D342" s="28" t="s">
        <v>1568</v>
      </c>
      <c r="E342" s="30"/>
      <c r="G342" s="28" t="s">
        <v>1569</v>
      </c>
      <c r="H342" s="30"/>
      <c r="J342" s="28" t="s">
        <v>1570</v>
      </c>
      <c r="K342" s="30"/>
    </row>
    <row r="343" spans="1:13">
      <c r="A343" s="31"/>
      <c r="B343" s="32"/>
      <c r="C343" t="s">
        <v>1571</v>
      </c>
      <c r="D343" s="31"/>
      <c r="E343" s="32"/>
      <c r="G343" s="31"/>
      <c r="H343" s="32"/>
      <c r="J343" s="31"/>
      <c r="K343" s="32"/>
    </row>
    <row r="344" spans="1:13">
      <c r="A344" s="31" t="s">
        <v>32</v>
      </c>
      <c r="B344" s="32" t="s">
        <v>132</v>
      </c>
      <c r="D344" s="31" t="s">
        <v>1572</v>
      </c>
      <c r="E344" s="32"/>
      <c r="G344" s="31" t="s">
        <v>1580</v>
      </c>
      <c r="H344" s="32"/>
      <c r="J344" s="31" t="s">
        <v>1573</v>
      </c>
      <c r="K344" s="32"/>
      <c r="L344" t="s">
        <v>1579</v>
      </c>
    </row>
    <row r="345" spans="1:13">
      <c r="A345" s="31" t="s">
        <v>1565</v>
      </c>
      <c r="B345" s="32">
        <v>500</v>
      </c>
      <c r="C345" t="s">
        <v>1567</v>
      </c>
      <c r="D345" s="31" t="s">
        <v>94</v>
      </c>
      <c r="E345" s="32"/>
      <c r="F345" t="s">
        <v>1209</v>
      </c>
      <c r="G345" s="31" t="s">
        <v>94</v>
      </c>
      <c r="H345" s="32"/>
      <c r="I345" t="s">
        <v>1359</v>
      </c>
      <c r="J345" s="31" t="s">
        <v>94</v>
      </c>
      <c r="K345" s="32"/>
    </row>
    <row r="346" spans="1:13">
      <c r="A346" s="31" t="s">
        <v>1566</v>
      </c>
      <c r="B346" s="32">
        <v>1000000</v>
      </c>
      <c r="D346" s="31"/>
      <c r="E346" s="32" t="s">
        <v>1574</v>
      </c>
      <c r="G346" s="31"/>
      <c r="H346" s="32" t="s">
        <v>1575</v>
      </c>
      <c r="J346" s="31"/>
      <c r="K346" s="32" t="s">
        <v>1576</v>
      </c>
    </row>
    <row r="347" spans="1:13" ht="15.75" thickBot="1">
      <c r="A347" s="33"/>
      <c r="B347" s="35" t="s">
        <v>1587</v>
      </c>
      <c r="D347" s="33" t="s">
        <v>37</v>
      </c>
      <c r="E347" s="35"/>
      <c r="G347" s="33" t="s">
        <v>37</v>
      </c>
      <c r="H347" s="35"/>
      <c r="J347" s="33" t="s">
        <v>37</v>
      </c>
      <c r="K347" s="35" t="s">
        <v>1577</v>
      </c>
    </row>
    <row r="348" spans="1:13">
      <c r="D348" s="78" t="s">
        <v>574</v>
      </c>
    </row>
    <row r="350" spans="1:13">
      <c r="D350" t="s">
        <v>37</v>
      </c>
    </row>
    <row r="351" spans="1:13">
      <c r="D351" t="s">
        <v>1581</v>
      </c>
    </row>
    <row r="352" spans="1:13">
      <c r="E352" t="s">
        <v>1578</v>
      </c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P224"/>
  <sheetViews>
    <sheetView topLeftCell="A31" zoomScale="115" zoomScaleNormal="115" workbookViewId="0">
      <selection activeCell="C41" sqref="C41"/>
    </sheetView>
  </sheetViews>
  <sheetFormatPr defaultRowHeight="15"/>
  <cols>
    <col min="1" max="1" width="12.42578125" customWidth="1"/>
    <col min="2" max="2" width="14.42578125" customWidth="1"/>
    <col min="14" max="14" width="15.5703125" bestFit="1" customWidth="1"/>
    <col min="15" max="15" width="22.7109375" bestFit="1" customWidth="1"/>
    <col min="16" max="16" width="11.7109375" bestFit="1" customWidth="1"/>
  </cols>
  <sheetData>
    <row r="1" spans="2:13">
      <c r="I1" s="27"/>
      <c r="J1" s="27"/>
      <c r="K1" s="27"/>
    </row>
    <row r="2" spans="2:13">
      <c r="G2" t="s">
        <v>579</v>
      </c>
      <c r="I2" s="27" t="s">
        <v>963</v>
      </c>
      <c r="J2" s="27"/>
      <c r="K2" s="27"/>
      <c r="M2" t="s">
        <v>575</v>
      </c>
    </row>
    <row r="3" spans="2:13">
      <c r="I3" s="148" t="s">
        <v>962</v>
      </c>
      <c r="J3" s="27"/>
      <c r="K3" s="27"/>
      <c r="M3" t="s">
        <v>576</v>
      </c>
    </row>
    <row r="4" spans="2:13">
      <c r="B4" t="s">
        <v>554</v>
      </c>
      <c r="I4" s="27"/>
      <c r="J4" s="27"/>
      <c r="K4" s="27"/>
      <c r="M4" t="s">
        <v>577</v>
      </c>
    </row>
    <row r="5" spans="2:13">
      <c r="G5" t="s">
        <v>580</v>
      </c>
      <c r="I5" s="27" t="s">
        <v>576</v>
      </c>
      <c r="J5" s="27"/>
      <c r="K5" s="27"/>
      <c r="M5" t="s">
        <v>578</v>
      </c>
    </row>
    <row r="6" spans="2:13">
      <c r="I6" s="148" t="s">
        <v>964</v>
      </c>
      <c r="J6" s="27"/>
      <c r="K6" s="27"/>
    </row>
    <row r="7" spans="2:13">
      <c r="I7" s="148" t="s">
        <v>965</v>
      </c>
      <c r="J7" s="27"/>
      <c r="K7" s="27"/>
    </row>
    <row r="8" spans="2:13">
      <c r="I8" s="149" t="s">
        <v>1588</v>
      </c>
      <c r="J8" s="149"/>
      <c r="K8" s="27"/>
    </row>
    <row r="9" spans="2:13">
      <c r="I9" s="27"/>
      <c r="J9" s="27"/>
      <c r="K9" s="27"/>
    </row>
    <row r="10" spans="2:13">
      <c r="G10" t="s">
        <v>581</v>
      </c>
      <c r="I10" s="27" t="s">
        <v>577</v>
      </c>
      <c r="J10" s="27"/>
      <c r="K10" s="27"/>
    </row>
    <row r="11" spans="2:13">
      <c r="I11" s="148" t="s">
        <v>967</v>
      </c>
      <c r="J11" s="148"/>
      <c r="K11" s="27"/>
    </row>
    <row r="12" spans="2:13">
      <c r="I12" s="148" t="s">
        <v>965</v>
      </c>
      <c r="J12" s="148"/>
      <c r="K12" s="27"/>
    </row>
    <row r="13" spans="2:13">
      <c r="I13" s="149" t="s">
        <v>1589</v>
      </c>
      <c r="J13" s="148"/>
      <c r="K13" s="27"/>
    </row>
    <row r="14" spans="2:13">
      <c r="I14" s="27"/>
      <c r="J14" s="27"/>
      <c r="K14" s="27"/>
    </row>
    <row r="15" spans="2:13">
      <c r="G15" t="s">
        <v>553</v>
      </c>
      <c r="I15" s="148" t="s">
        <v>969</v>
      </c>
      <c r="J15" s="148"/>
      <c r="K15" s="148"/>
    </row>
    <row r="17" spans="1:15" s="88" customFormat="1"/>
    <row r="18" spans="1:15">
      <c r="I18" s="52" t="s">
        <v>582</v>
      </c>
    </row>
    <row r="19" spans="1:15">
      <c r="E19" s="47"/>
      <c r="F19" s="47"/>
      <c r="G19" s="47"/>
      <c r="H19" s="47"/>
      <c r="I19" s="37" t="s">
        <v>575</v>
      </c>
      <c r="J19" s="85"/>
      <c r="K19" s="47"/>
      <c r="L19" s="25"/>
      <c r="M19" s="25"/>
      <c r="N19" s="25"/>
    </row>
    <row r="20" spans="1:15">
      <c r="B20" t="s">
        <v>587</v>
      </c>
      <c r="E20" s="47"/>
      <c r="F20" s="25"/>
      <c r="G20" s="47" t="s">
        <v>583</v>
      </c>
      <c r="H20" s="47"/>
      <c r="I20" s="85"/>
      <c r="J20" s="37"/>
      <c r="K20" s="25"/>
      <c r="L20" s="25"/>
      <c r="M20" s="47" t="s">
        <v>585</v>
      </c>
      <c r="N20" s="47"/>
    </row>
    <row r="21" spans="1:15">
      <c r="B21" t="s">
        <v>588</v>
      </c>
      <c r="E21" s="47"/>
      <c r="F21" s="47"/>
      <c r="G21" s="47" t="s">
        <v>584</v>
      </c>
      <c r="H21" s="25"/>
      <c r="I21" s="85"/>
      <c r="J21" s="85"/>
      <c r="K21" s="25"/>
      <c r="L21" s="25"/>
      <c r="M21" s="47" t="s">
        <v>586</v>
      </c>
      <c r="N21" s="25"/>
      <c r="O21" t="s">
        <v>575</v>
      </c>
    </row>
    <row r="22" spans="1:15">
      <c r="E22" s="150" t="s">
        <v>1590</v>
      </c>
      <c r="F22" s="85"/>
      <c r="G22" s="85"/>
      <c r="H22" s="85"/>
      <c r="I22" s="286" t="s">
        <v>1591</v>
      </c>
      <c r="J22" s="85"/>
      <c r="K22" s="37"/>
      <c r="L22" s="37"/>
      <c r="M22" s="150" t="s">
        <v>1592</v>
      </c>
      <c r="N22" s="25"/>
      <c r="O22" t="s">
        <v>576</v>
      </c>
    </row>
    <row r="23" spans="1:15">
      <c r="A23" t="s">
        <v>971</v>
      </c>
      <c r="B23" t="s">
        <v>976</v>
      </c>
      <c r="E23" s="85" t="s">
        <v>964</v>
      </c>
      <c r="F23" s="47"/>
      <c r="G23" s="69"/>
      <c r="H23" s="47"/>
      <c r="I23" s="85" t="s">
        <v>962</v>
      </c>
      <c r="J23" s="85"/>
      <c r="K23" s="25"/>
      <c r="L23" s="25"/>
      <c r="M23" s="85" t="s">
        <v>967</v>
      </c>
      <c r="N23" s="25"/>
      <c r="O23" t="s">
        <v>578</v>
      </c>
    </row>
    <row r="24" spans="1:15">
      <c r="A24" t="s">
        <v>972</v>
      </c>
      <c r="B24" t="s">
        <v>976</v>
      </c>
      <c r="E24" s="85"/>
      <c r="F24" s="47"/>
      <c r="G24" s="69"/>
      <c r="H24" s="47"/>
      <c r="I24" s="85"/>
      <c r="J24" s="85"/>
      <c r="K24" s="25"/>
      <c r="L24" s="25"/>
      <c r="M24" s="85"/>
      <c r="N24" s="25"/>
      <c r="O24" t="s">
        <v>577</v>
      </c>
    </row>
    <row r="25" spans="1:15">
      <c r="A25" t="s">
        <v>973</v>
      </c>
      <c r="B25" t="s">
        <v>977</v>
      </c>
      <c r="E25" s="37" t="s">
        <v>970</v>
      </c>
      <c r="F25" s="47"/>
      <c r="G25" s="69"/>
      <c r="H25" s="47"/>
      <c r="I25" s="85"/>
      <c r="J25" s="85"/>
      <c r="K25" s="25"/>
      <c r="L25" s="25"/>
      <c r="M25" s="37" t="s">
        <v>970</v>
      </c>
      <c r="N25" s="25"/>
    </row>
    <row r="26" spans="1:15">
      <c r="A26" t="s">
        <v>974</v>
      </c>
      <c r="B26" t="s">
        <v>977</v>
      </c>
      <c r="E26" s="85" t="s">
        <v>966</v>
      </c>
      <c r="F26" s="47"/>
      <c r="G26" s="69"/>
      <c r="H26" s="47"/>
      <c r="I26" s="37" t="s">
        <v>969</v>
      </c>
      <c r="J26" s="85"/>
      <c r="K26" s="25"/>
      <c r="L26" s="25"/>
      <c r="M26" s="85" t="s">
        <v>968</v>
      </c>
      <c r="N26" s="25"/>
    </row>
    <row r="27" spans="1:15">
      <c r="A27" t="s">
        <v>975</v>
      </c>
      <c r="B27" t="s">
        <v>978</v>
      </c>
      <c r="E27" s="25"/>
      <c r="F27" s="25"/>
      <c r="G27" s="25"/>
      <c r="H27" s="25"/>
      <c r="I27" s="25"/>
      <c r="J27" s="25"/>
      <c r="K27" s="25"/>
      <c r="L27" s="25"/>
      <c r="M27" s="25"/>
      <c r="N27" s="25"/>
    </row>
    <row r="28" spans="1:15">
      <c r="E28" s="286" t="s">
        <v>1595</v>
      </c>
      <c r="I28" t="s">
        <v>1594</v>
      </c>
      <c r="M28" s="286" t="s">
        <v>1593</v>
      </c>
    </row>
    <row r="29" spans="1:15">
      <c r="E29" s="286" t="s">
        <v>1597</v>
      </c>
      <c r="I29" s="286" t="s">
        <v>1596</v>
      </c>
      <c r="M29" s="286" t="s">
        <v>1598</v>
      </c>
    </row>
    <row r="31" spans="1:15" s="88" customFormat="1"/>
    <row r="32" spans="1:15">
      <c r="A32" s="82"/>
      <c r="B32" s="82"/>
      <c r="C32" s="82" t="s">
        <v>563</v>
      </c>
      <c r="D32" s="82"/>
      <c r="E32" s="82"/>
      <c r="F32" s="82"/>
      <c r="G32" s="82" t="s">
        <v>561</v>
      </c>
      <c r="H32" s="82" t="s">
        <v>1600</v>
      </c>
      <c r="I32" s="82"/>
      <c r="J32" s="82"/>
      <c r="K32" s="82"/>
      <c r="L32" s="82"/>
      <c r="M32" s="82"/>
      <c r="N32" s="82"/>
      <c r="O32" s="82"/>
    </row>
    <row r="33" spans="1:16">
      <c r="A33" s="82"/>
      <c r="B33" s="82"/>
      <c r="C33" s="82"/>
      <c r="D33" s="82"/>
      <c r="E33" s="82"/>
      <c r="F33" s="82"/>
      <c r="G33" t="s">
        <v>562</v>
      </c>
      <c r="H33" s="82" t="s">
        <v>1601</v>
      </c>
      <c r="I33" s="82"/>
      <c r="J33" s="82"/>
      <c r="K33" s="82"/>
      <c r="L33" s="82"/>
      <c r="M33" s="82"/>
      <c r="N33" s="82"/>
      <c r="O33" s="82"/>
    </row>
    <row r="34" spans="1:16" ht="15.75" thickBot="1">
      <c r="A34" s="82"/>
      <c r="B34" s="82"/>
      <c r="C34" s="82" t="s">
        <v>555</v>
      </c>
      <c r="D34" s="82"/>
      <c r="E34" s="82"/>
      <c r="F34" s="82"/>
      <c r="G34" s="82" t="s">
        <v>1599</v>
      </c>
      <c r="H34" s="82"/>
      <c r="I34" s="82"/>
      <c r="J34" s="82"/>
      <c r="K34" s="82"/>
      <c r="L34" s="82"/>
      <c r="M34" s="82" t="s">
        <v>555</v>
      </c>
      <c r="N34" s="82"/>
      <c r="O34" s="82"/>
    </row>
    <row r="35" spans="1:16">
      <c r="A35" s="82"/>
      <c r="B35" s="91" t="s">
        <v>1053</v>
      </c>
      <c r="C35" s="143" t="s">
        <v>556</v>
      </c>
      <c r="D35" s="93"/>
      <c r="E35" s="82"/>
      <c r="F35" s="82"/>
      <c r="G35" s="91" t="s">
        <v>1054</v>
      </c>
      <c r="H35" s="92" t="s">
        <v>557</v>
      </c>
      <c r="I35" s="93"/>
      <c r="J35" s="82"/>
      <c r="K35" s="82"/>
      <c r="L35" s="91" t="s">
        <v>1054</v>
      </c>
      <c r="M35" s="143" t="s">
        <v>558</v>
      </c>
      <c r="N35" s="93"/>
      <c r="O35" s="82"/>
    </row>
    <row r="36" spans="1:16">
      <c r="A36" s="82"/>
      <c r="B36" s="94"/>
      <c r="C36" s="144" t="s">
        <v>559</v>
      </c>
      <c r="D36" s="90"/>
      <c r="E36" s="82"/>
      <c r="F36" s="82"/>
      <c r="G36" s="94" t="s">
        <v>1055</v>
      </c>
      <c r="H36" s="144" t="s">
        <v>49</v>
      </c>
      <c r="I36" s="90"/>
      <c r="J36" s="82"/>
      <c r="K36" s="82"/>
      <c r="L36" s="94" t="s">
        <v>1056</v>
      </c>
      <c r="M36" s="144" t="s">
        <v>560</v>
      </c>
      <c r="N36" s="90"/>
      <c r="O36" s="82"/>
    </row>
    <row r="37" spans="1:16">
      <c r="A37" s="82"/>
      <c r="B37" s="171"/>
      <c r="C37" s="172">
        <v>10</v>
      </c>
      <c r="D37" s="173"/>
      <c r="E37" s="174"/>
      <c r="F37" s="174"/>
      <c r="G37" s="171"/>
      <c r="H37" s="172">
        <v>10</v>
      </c>
      <c r="I37" s="173"/>
      <c r="J37" s="174" t="s">
        <v>1624</v>
      </c>
      <c r="K37" s="174"/>
      <c r="L37" s="171"/>
      <c r="M37" s="175">
        <v>3</v>
      </c>
      <c r="N37" s="173"/>
      <c r="O37" s="82"/>
    </row>
    <row r="38" spans="1:16">
      <c r="A38" s="82"/>
      <c r="B38" s="171"/>
      <c r="C38" s="172" t="s">
        <v>561</v>
      </c>
      <c r="D38" s="173"/>
      <c r="E38" s="174"/>
      <c r="F38" s="174"/>
      <c r="G38" s="171"/>
      <c r="H38" s="172">
        <v>7</v>
      </c>
      <c r="I38" s="173"/>
      <c r="J38" s="174"/>
      <c r="K38" s="174"/>
      <c r="L38" s="171"/>
      <c r="M38" s="175">
        <v>4</v>
      </c>
      <c r="N38" s="173"/>
      <c r="O38" s="82"/>
    </row>
    <row r="39" spans="1:16">
      <c r="A39" s="82"/>
      <c r="B39" s="171"/>
      <c r="C39" s="172" t="s">
        <v>1255</v>
      </c>
      <c r="D39" s="173"/>
      <c r="E39" s="174"/>
      <c r="F39" s="174"/>
      <c r="G39" s="171"/>
      <c r="H39" s="172">
        <v>3</v>
      </c>
      <c r="I39" s="173"/>
      <c r="J39" s="174"/>
      <c r="K39" s="174"/>
      <c r="L39" s="171"/>
      <c r="M39" s="175">
        <v>2</v>
      </c>
      <c r="N39" s="173"/>
      <c r="O39" s="82"/>
      <c r="P39" t="s">
        <v>561</v>
      </c>
    </row>
    <row r="40" spans="1:16">
      <c r="A40" s="82"/>
      <c r="B40" s="171"/>
      <c r="C40" s="290">
        <v>10</v>
      </c>
      <c r="D40" s="173"/>
      <c r="E40" s="174"/>
      <c r="F40" s="174"/>
      <c r="G40" s="171"/>
      <c r="H40" s="281">
        <v>1</v>
      </c>
      <c r="I40" s="291" t="s">
        <v>1623</v>
      </c>
      <c r="J40" s="206"/>
      <c r="K40" s="206"/>
      <c r="L40" s="292"/>
      <c r="M40" s="281">
        <v>5</v>
      </c>
      <c r="N40" s="173"/>
      <c r="O40" s="82"/>
      <c r="P40" t="s">
        <v>562</v>
      </c>
    </row>
    <row r="41" spans="1:16">
      <c r="A41" s="82" t="s">
        <v>1050</v>
      </c>
      <c r="B41" s="171"/>
      <c r="C41" s="290" t="s">
        <v>562</v>
      </c>
      <c r="D41" s="173"/>
      <c r="E41" s="174"/>
      <c r="F41" s="174"/>
      <c r="G41" s="171"/>
      <c r="H41" s="175">
        <v>11</v>
      </c>
      <c r="I41" s="173" t="s">
        <v>1617</v>
      </c>
      <c r="J41" s="174"/>
      <c r="K41" s="174"/>
      <c r="L41" s="171"/>
      <c r="M41" s="175" t="s">
        <v>562</v>
      </c>
      <c r="N41" s="173" t="s">
        <v>1050</v>
      </c>
      <c r="O41" s="82"/>
    </row>
    <row r="42" spans="1:16">
      <c r="A42" s="82" t="s">
        <v>1051</v>
      </c>
      <c r="B42" s="171"/>
      <c r="C42" s="290" t="s">
        <v>561</v>
      </c>
      <c r="D42" s="173"/>
      <c r="E42" s="174"/>
      <c r="F42" s="174"/>
      <c r="G42" s="171"/>
      <c r="H42" s="175">
        <v>6</v>
      </c>
      <c r="I42" s="173"/>
      <c r="J42" s="174"/>
      <c r="K42" s="174"/>
      <c r="L42" s="171"/>
      <c r="M42" s="172" t="s">
        <v>561</v>
      </c>
      <c r="N42" s="173" t="s">
        <v>1051</v>
      </c>
      <c r="O42" s="82"/>
    </row>
    <row r="43" spans="1:16">
      <c r="A43" s="82" t="s">
        <v>1052</v>
      </c>
      <c r="B43" s="171"/>
      <c r="C43" s="172" t="s">
        <v>1255</v>
      </c>
      <c r="D43" s="173"/>
      <c r="E43" s="174"/>
      <c r="F43" s="174"/>
      <c r="G43" s="171"/>
      <c r="H43" s="175">
        <v>2</v>
      </c>
      <c r="I43" s="173"/>
      <c r="J43" s="174"/>
      <c r="K43" s="174"/>
      <c r="L43" s="171"/>
      <c r="M43" s="172" t="s">
        <v>1255</v>
      </c>
      <c r="N43" s="173" t="s">
        <v>1602</v>
      </c>
      <c r="O43" s="82"/>
    </row>
    <row r="44" spans="1:16">
      <c r="A44" s="82"/>
      <c r="B44" s="171"/>
      <c r="C44" s="172">
        <v>10</v>
      </c>
      <c r="D44" s="173"/>
      <c r="E44" s="174"/>
      <c r="F44" s="174"/>
      <c r="G44" s="171"/>
      <c r="H44" s="175">
        <v>1</v>
      </c>
      <c r="I44" s="173"/>
      <c r="J44" s="174"/>
      <c r="K44" s="174"/>
      <c r="L44" s="171"/>
      <c r="M44" s="172">
        <v>5</v>
      </c>
      <c r="N44" s="173"/>
      <c r="O44" s="82"/>
    </row>
    <row r="45" spans="1:16">
      <c r="A45" s="82"/>
      <c r="B45" s="171"/>
      <c r="C45" s="172" t="s">
        <v>562</v>
      </c>
      <c r="D45" s="173"/>
      <c r="E45" s="174"/>
      <c r="F45" s="174"/>
      <c r="G45" s="171"/>
      <c r="H45" s="175">
        <v>11</v>
      </c>
      <c r="I45" s="173"/>
      <c r="J45" s="174"/>
      <c r="K45" s="174"/>
      <c r="L45" s="171"/>
      <c r="M45" s="175">
        <v>4</v>
      </c>
      <c r="N45" s="173"/>
      <c r="O45" s="82"/>
    </row>
    <row r="46" spans="1:16">
      <c r="A46" s="82"/>
      <c r="B46" s="171"/>
      <c r="C46" s="172" t="s">
        <v>561</v>
      </c>
      <c r="D46" s="173"/>
      <c r="E46" s="174"/>
      <c r="F46" s="174"/>
      <c r="G46" s="171"/>
      <c r="H46" s="172">
        <v>8</v>
      </c>
      <c r="I46" s="173" t="s">
        <v>1603</v>
      </c>
      <c r="J46" s="174"/>
      <c r="K46" s="174"/>
      <c r="L46" s="171"/>
      <c r="M46" s="174">
        <v>1</v>
      </c>
      <c r="N46" s="173"/>
      <c r="O46" s="82"/>
    </row>
    <row r="47" spans="1:16">
      <c r="A47" s="82"/>
      <c r="B47" s="171"/>
      <c r="C47" s="172"/>
      <c r="D47" s="173"/>
      <c r="E47" s="174"/>
      <c r="F47" s="174"/>
      <c r="G47" s="171"/>
      <c r="H47" s="172"/>
      <c r="I47" s="173" t="s">
        <v>1604</v>
      </c>
      <c r="J47" s="174"/>
      <c r="K47" s="174"/>
      <c r="L47" s="171"/>
      <c r="M47" s="281">
        <v>3</v>
      </c>
      <c r="N47" s="173"/>
      <c r="O47" s="82"/>
    </row>
    <row r="48" spans="1:16">
      <c r="A48" s="82"/>
      <c r="B48" s="171"/>
      <c r="C48" s="172"/>
      <c r="D48" s="173"/>
      <c r="E48" s="174"/>
      <c r="F48" s="174"/>
      <c r="G48" s="171"/>
      <c r="H48" s="172"/>
      <c r="I48" s="173"/>
      <c r="J48" s="174"/>
      <c r="K48" s="174"/>
      <c r="L48" s="171"/>
      <c r="M48" s="172" t="s">
        <v>562</v>
      </c>
      <c r="N48" s="173"/>
      <c r="O48" s="82"/>
    </row>
    <row r="49" spans="1:15">
      <c r="A49" s="82"/>
      <c r="B49" s="171"/>
      <c r="C49" s="172"/>
      <c r="D49" s="173"/>
      <c r="E49" s="174"/>
      <c r="F49" s="174"/>
      <c r="G49" s="171"/>
      <c r="H49" s="172"/>
      <c r="I49" s="173"/>
      <c r="J49" s="174"/>
      <c r="K49" s="174"/>
      <c r="L49" s="171"/>
      <c r="M49" s="172" t="s">
        <v>561</v>
      </c>
      <c r="N49" s="173"/>
      <c r="O49" s="82"/>
    </row>
    <row r="50" spans="1:15">
      <c r="A50" s="82"/>
      <c r="B50" s="171"/>
      <c r="C50" s="172"/>
      <c r="D50" s="173"/>
      <c r="E50" s="174"/>
      <c r="F50" s="174"/>
      <c r="G50" s="171"/>
      <c r="H50" s="172"/>
      <c r="I50" s="173"/>
      <c r="J50" s="174"/>
      <c r="K50" s="174"/>
      <c r="L50" s="171"/>
      <c r="M50" s="172" t="s">
        <v>1255</v>
      </c>
      <c r="N50" s="173"/>
      <c r="O50" s="82"/>
    </row>
    <row r="51" spans="1:15" ht="15.75" thickBot="1">
      <c r="A51" s="53"/>
      <c r="B51" s="176"/>
      <c r="C51" s="287"/>
      <c r="D51" s="167"/>
      <c r="E51" s="177"/>
      <c r="F51" s="177"/>
      <c r="G51" s="166"/>
      <c r="H51" s="178"/>
      <c r="I51" s="167"/>
      <c r="J51" s="177"/>
      <c r="K51" s="177"/>
      <c r="L51" s="166"/>
      <c r="M51" s="50">
        <v>3</v>
      </c>
      <c r="N51" s="173"/>
      <c r="O51" s="53"/>
    </row>
    <row r="52" spans="1:15">
      <c r="A52" s="53"/>
      <c r="B52" s="94"/>
      <c r="C52" s="95"/>
      <c r="D52" s="53"/>
      <c r="E52" s="53"/>
      <c r="F52" s="53"/>
      <c r="G52" s="53"/>
      <c r="H52" s="53"/>
      <c r="I52" s="53"/>
      <c r="J52" s="53"/>
      <c r="K52" s="53"/>
      <c r="L52" s="53"/>
      <c r="M52" s="82">
        <v>10</v>
      </c>
      <c r="N52" s="53"/>
      <c r="O52" s="53"/>
    </row>
    <row r="53" spans="1:15">
      <c r="D53" t="s">
        <v>1256</v>
      </c>
      <c r="E53" t="s">
        <v>1258</v>
      </c>
      <c r="M53" s="96"/>
      <c r="N53" s="90"/>
    </row>
    <row r="54" spans="1:15">
      <c r="D54" t="s">
        <v>1257</v>
      </c>
      <c r="E54" t="s">
        <v>1259</v>
      </c>
      <c r="H54" t="s">
        <v>1260</v>
      </c>
      <c r="N54" s="90"/>
    </row>
    <row r="56" spans="1:15" ht="15.75" thickBot="1">
      <c r="A56" t="s">
        <v>564</v>
      </c>
    </row>
    <row r="57" spans="1:15" ht="15.75" thickBot="1">
      <c r="B57" t="s">
        <v>1057</v>
      </c>
      <c r="E57" s="28" t="s">
        <v>50</v>
      </c>
      <c r="F57" s="29" t="s">
        <v>655</v>
      </c>
      <c r="G57" s="29"/>
      <c r="H57" s="29"/>
      <c r="I57" s="29"/>
      <c r="J57" s="29"/>
      <c r="K57" s="29"/>
      <c r="L57" s="29"/>
      <c r="M57" s="29"/>
      <c r="N57" s="30"/>
    </row>
    <row r="58" spans="1:15">
      <c r="A58" t="s">
        <v>37</v>
      </c>
      <c r="E58" s="31" t="s">
        <v>138</v>
      </c>
      <c r="F58" s="25" t="s">
        <v>133</v>
      </c>
      <c r="G58" s="25"/>
      <c r="H58" s="25"/>
      <c r="I58" s="25"/>
      <c r="J58" s="25" t="s">
        <v>133</v>
      </c>
      <c r="K58" s="28"/>
      <c r="L58" s="29"/>
      <c r="M58" s="30"/>
      <c r="N58" s="32"/>
    </row>
    <row r="59" spans="1:15">
      <c r="E59" s="31"/>
      <c r="F59" s="25"/>
      <c r="G59" s="25"/>
      <c r="H59" s="25"/>
      <c r="I59" s="25"/>
      <c r="J59" s="25"/>
      <c r="K59" s="31" t="s">
        <v>49</v>
      </c>
      <c r="L59" s="25">
        <v>15</v>
      </c>
      <c r="M59" s="32"/>
      <c r="N59" s="32"/>
    </row>
    <row r="60" spans="1:15">
      <c r="A60" t="s">
        <v>1059</v>
      </c>
      <c r="E60" s="31" t="s">
        <v>565</v>
      </c>
      <c r="F60" s="25" t="s">
        <v>851</v>
      </c>
      <c r="G60" s="25"/>
      <c r="H60" s="25"/>
      <c r="I60" s="25"/>
      <c r="J60" s="25"/>
      <c r="K60" s="31"/>
      <c r="L60" s="25"/>
      <c r="M60" s="32"/>
      <c r="N60" s="32"/>
    </row>
    <row r="61" spans="1:15" ht="15.75" thickBot="1">
      <c r="B61" t="s">
        <v>566</v>
      </c>
      <c r="E61" s="31"/>
      <c r="F61" s="25"/>
      <c r="G61" s="25"/>
      <c r="H61" s="25"/>
      <c r="I61" s="25"/>
      <c r="J61" s="25"/>
      <c r="K61" s="33"/>
      <c r="L61" s="34"/>
      <c r="M61" s="35"/>
      <c r="N61" s="32"/>
    </row>
    <row r="62" spans="1:15" ht="15.75" thickBot="1">
      <c r="A62" t="s">
        <v>37</v>
      </c>
      <c r="E62" s="31" t="s">
        <v>131</v>
      </c>
      <c r="F62" t="s">
        <v>843</v>
      </c>
      <c r="G62" s="25"/>
      <c r="H62" s="25"/>
      <c r="I62" s="25"/>
      <c r="J62" s="25"/>
      <c r="K62" s="25"/>
      <c r="L62" s="25"/>
      <c r="M62" s="25"/>
      <c r="N62" s="32"/>
    </row>
    <row r="63" spans="1:15">
      <c r="E63" s="31"/>
      <c r="F63" s="25"/>
      <c r="G63" s="25"/>
      <c r="H63" s="25"/>
      <c r="I63" s="25"/>
      <c r="J63" s="25" t="s">
        <v>851</v>
      </c>
      <c r="K63" s="28"/>
      <c r="L63" s="29"/>
      <c r="M63" s="30"/>
      <c r="N63" s="32"/>
    </row>
    <row r="64" spans="1:15">
      <c r="A64" t="s">
        <v>567</v>
      </c>
      <c r="E64" s="31"/>
      <c r="F64" s="25"/>
      <c r="G64" s="25"/>
      <c r="H64" s="25"/>
      <c r="I64" s="25"/>
      <c r="J64" s="25"/>
      <c r="K64" s="31" t="s">
        <v>1060</v>
      </c>
      <c r="L64" s="25" t="s">
        <v>133</v>
      </c>
      <c r="M64" s="32"/>
      <c r="N64" s="32"/>
    </row>
    <row r="65" spans="1:14">
      <c r="B65" t="s">
        <v>1058</v>
      </c>
      <c r="E65" s="31"/>
      <c r="F65" s="25"/>
      <c r="G65" s="25"/>
      <c r="H65" s="25"/>
      <c r="I65" s="25"/>
      <c r="J65" s="25"/>
      <c r="K65" s="31"/>
      <c r="L65" s="25"/>
      <c r="M65" s="32"/>
      <c r="N65" s="32"/>
    </row>
    <row r="66" spans="1:14" ht="15.75" thickBot="1">
      <c r="A66" t="s">
        <v>37</v>
      </c>
      <c r="E66" s="31"/>
      <c r="F66" s="25"/>
      <c r="G66" s="25"/>
      <c r="H66" s="25"/>
      <c r="I66" s="25"/>
      <c r="J66" s="25"/>
      <c r="K66" s="33"/>
      <c r="L66" s="34"/>
      <c r="M66" s="35"/>
      <c r="N66" s="32"/>
    </row>
    <row r="67" spans="1:14" ht="15.75" thickBot="1">
      <c r="E67" s="31"/>
      <c r="F67" s="25"/>
      <c r="G67" s="25"/>
      <c r="H67" s="25"/>
      <c r="I67" s="25"/>
      <c r="J67" s="25"/>
      <c r="K67" s="25"/>
      <c r="L67" s="25"/>
      <c r="M67" s="25"/>
      <c r="N67" s="32"/>
    </row>
    <row r="68" spans="1:14">
      <c r="A68" t="s">
        <v>570</v>
      </c>
      <c r="E68" s="31"/>
      <c r="F68" s="25"/>
      <c r="G68" s="25"/>
      <c r="H68" s="25"/>
      <c r="I68" s="25"/>
      <c r="J68" s="25" t="s">
        <v>843</v>
      </c>
      <c r="K68" s="28"/>
      <c r="L68" s="29"/>
      <c r="M68" s="30"/>
      <c r="N68" s="32"/>
    </row>
    <row r="69" spans="1:14">
      <c r="A69" t="s">
        <v>568</v>
      </c>
      <c r="E69" s="31"/>
      <c r="F69" s="25"/>
      <c r="G69" s="25"/>
      <c r="H69" s="25"/>
      <c r="I69" s="25"/>
      <c r="J69" s="25"/>
      <c r="K69" s="31" t="s">
        <v>560</v>
      </c>
      <c r="L69" s="25" t="s">
        <v>133</v>
      </c>
      <c r="M69" s="32"/>
      <c r="N69" s="32"/>
    </row>
    <row r="70" spans="1:14">
      <c r="A70" t="s">
        <v>569</v>
      </c>
      <c r="E70" s="31"/>
      <c r="F70" s="25"/>
      <c r="G70" s="25"/>
      <c r="H70" s="25"/>
      <c r="I70" s="25"/>
      <c r="J70" s="25"/>
      <c r="K70" s="31"/>
      <c r="L70" s="25"/>
      <c r="M70" s="32"/>
      <c r="N70" s="32"/>
    </row>
    <row r="71" spans="1:14" ht="15.75" thickBot="1">
      <c r="E71" s="31"/>
      <c r="F71" s="25"/>
      <c r="G71" s="25"/>
      <c r="H71" s="25"/>
      <c r="I71" s="25"/>
      <c r="J71" s="25"/>
      <c r="K71" s="33"/>
      <c r="L71" s="34"/>
      <c r="M71" s="35"/>
      <c r="N71" s="32"/>
    </row>
    <row r="72" spans="1:14">
      <c r="A72" t="s">
        <v>1061</v>
      </c>
      <c r="E72" s="31"/>
      <c r="F72" s="25"/>
      <c r="G72" s="25"/>
      <c r="H72" s="25"/>
      <c r="I72" s="25"/>
      <c r="J72" s="25"/>
      <c r="K72" s="25"/>
      <c r="L72" s="25"/>
      <c r="M72" s="25"/>
      <c r="N72" s="32"/>
    </row>
    <row r="73" spans="1:14">
      <c r="A73" t="s">
        <v>1062</v>
      </c>
      <c r="E73" s="31"/>
      <c r="F73" s="25"/>
      <c r="G73" s="25"/>
      <c r="H73" s="25"/>
      <c r="I73" s="25"/>
      <c r="J73" s="25"/>
      <c r="K73" s="25"/>
      <c r="L73" s="25"/>
      <c r="M73" s="25"/>
      <c r="N73" s="32"/>
    </row>
    <row r="74" spans="1:14">
      <c r="A74" t="s">
        <v>1063</v>
      </c>
      <c r="E74" s="31"/>
      <c r="F74" s="25"/>
      <c r="G74" s="25"/>
      <c r="H74" s="25"/>
      <c r="I74" s="25"/>
      <c r="J74" s="25"/>
      <c r="K74" s="25"/>
      <c r="L74" s="25"/>
      <c r="M74" s="25"/>
      <c r="N74" s="32"/>
    </row>
    <row r="75" spans="1:14">
      <c r="A75" t="s">
        <v>1064</v>
      </c>
      <c r="E75" s="31"/>
      <c r="F75" s="25"/>
      <c r="G75" s="25"/>
      <c r="H75" s="25"/>
      <c r="I75" s="25"/>
      <c r="J75" s="25"/>
      <c r="K75" s="25"/>
      <c r="L75" s="25"/>
      <c r="M75" s="25"/>
      <c r="N75" s="32"/>
    </row>
    <row r="76" spans="1:14" ht="15.75" thickBot="1">
      <c r="E76" s="33"/>
      <c r="F76" s="34"/>
      <c r="G76" s="34"/>
      <c r="H76" s="34"/>
      <c r="I76" s="34"/>
      <c r="J76" s="34"/>
      <c r="K76" s="34"/>
      <c r="L76" s="34"/>
      <c r="M76" s="34"/>
      <c r="N76" s="35"/>
    </row>
    <row r="78" spans="1:14">
      <c r="A78" t="s">
        <v>1229</v>
      </c>
      <c r="C78" t="s">
        <v>589</v>
      </c>
    </row>
    <row r="79" spans="1:14">
      <c r="A79" t="s">
        <v>1230</v>
      </c>
      <c r="C79" s="39" t="s">
        <v>590</v>
      </c>
      <c r="D79" s="39" t="s">
        <v>591</v>
      </c>
      <c r="E79" s="39" t="s">
        <v>592</v>
      </c>
      <c r="F79" s="39" t="s">
        <v>593</v>
      </c>
      <c r="H79" t="s">
        <v>1243</v>
      </c>
      <c r="J79" t="s">
        <v>1226</v>
      </c>
    </row>
    <row r="80" spans="1:14">
      <c r="A80" t="s">
        <v>1227</v>
      </c>
      <c r="C80" s="39" t="s">
        <v>1221</v>
      </c>
      <c r="D80" s="39" t="s">
        <v>1222</v>
      </c>
      <c r="E80" s="39" t="s">
        <v>473</v>
      </c>
      <c r="F80" s="39" t="s">
        <v>1223</v>
      </c>
      <c r="H80" t="s">
        <v>1241</v>
      </c>
      <c r="K80" t="s">
        <v>1242</v>
      </c>
    </row>
    <row r="82" spans="1:12">
      <c r="H82" s="39" t="s">
        <v>1217</v>
      </c>
      <c r="K82" s="39"/>
    </row>
    <row r="83" spans="1:12">
      <c r="C83" t="s">
        <v>1228</v>
      </c>
      <c r="H83" s="39" t="s">
        <v>1218</v>
      </c>
      <c r="K83" s="39"/>
    </row>
    <row r="84" spans="1:12">
      <c r="H84" s="39" t="s">
        <v>1219</v>
      </c>
      <c r="K84" s="39"/>
    </row>
    <row r="85" spans="1:12">
      <c r="H85" s="39" t="s">
        <v>1220</v>
      </c>
      <c r="K85" s="39"/>
    </row>
    <row r="86" spans="1:12">
      <c r="H86" s="39" t="s">
        <v>1224</v>
      </c>
    </row>
    <row r="88" spans="1:12">
      <c r="C88" s="39" t="s">
        <v>590</v>
      </c>
      <c r="D88" s="39" t="s">
        <v>591</v>
      </c>
      <c r="E88" s="39" t="s">
        <v>592</v>
      </c>
      <c r="F88" s="39" t="s">
        <v>593</v>
      </c>
      <c r="L88" t="s">
        <v>1236</v>
      </c>
    </row>
    <row r="89" spans="1:12">
      <c r="A89" t="s">
        <v>935</v>
      </c>
      <c r="C89" t="s">
        <v>1046</v>
      </c>
      <c r="D89" s="39" t="s">
        <v>1231</v>
      </c>
      <c r="E89" s="39" t="s">
        <v>973</v>
      </c>
      <c r="F89" s="213" t="s">
        <v>974</v>
      </c>
      <c r="H89" t="s">
        <v>1225</v>
      </c>
      <c r="I89" t="s">
        <v>1235</v>
      </c>
      <c r="L89" t="s">
        <v>1237</v>
      </c>
    </row>
    <row r="90" spans="1:12">
      <c r="B90" s="38"/>
      <c r="I90">
        <v>3</v>
      </c>
      <c r="K90" t="s">
        <v>1239</v>
      </c>
      <c r="L90" t="s">
        <v>1238</v>
      </c>
    </row>
    <row r="91" spans="1:12">
      <c r="I91">
        <v>2</v>
      </c>
    </row>
    <row r="92" spans="1:12">
      <c r="C92" t="s">
        <v>1228</v>
      </c>
      <c r="H92" s="39" t="s">
        <v>1232</v>
      </c>
      <c r="I92">
        <v>1</v>
      </c>
    </row>
    <row r="93" spans="1:12">
      <c r="H93" s="39" t="s">
        <v>1233</v>
      </c>
      <c r="I93">
        <v>7</v>
      </c>
      <c r="L93" t="s">
        <v>1240</v>
      </c>
    </row>
    <row r="94" spans="1:12">
      <c r="H94" s="39" t="s">
        <v>1046</v>
      </c>
      <c r="I94">
        <v>5</v>
      </c>
    </row>
    <row r="95" spans="1:12">
      <c r="H95" s="111" t="s">
        <v>1234</v>
      </c>
      <c r="I95">
        <v>5</v>
      </c>
    </row>
    <row r="96" spans="1:12">
      <c r="I96">
        <v>4</v>
      </c>
    </row>
    <row r="101" spans="1:16">
      <c r="E101" s="27"/>
      <c r="G101" s="27"/>
      <c r="I101" s="27"/>
      <c r="K101" s="27"/>
    </row>
    <row r="102" spans="1:16">
      <c r="E102" s="27"/>
      <c r="G102" s="27"/>
      <c r="I102" s="27"/>
      <c r="K102" s="27"/>
      <c r="N102" s="53"/>
      <c r="O102" s="53" t="s">
        <v>129</v>
      </c>
      <c r="P102" s="53" t="s">
        <v>594</v>
      </c>
    </row>
    <row r="103" spans="1:16">
      <c r="N103" s="53"/>
      <c r="O103" s="53" t="s">
        <v>130</v>
      </c>
      <c r="P103" s="53" t="s">
        <v>595</v>
      </c>
    </row>
    <row r="104" spans="1:16">
      <c r="N104" s="26"/>
      <c r="O104" s="53" t="s">
        <v>131</v>
      </c>
      <c r="P104" s="53" t="s">
        <v>596</v>
      </c>
    </row>
    <row r="105" spans="1:16">
      <c r="N105" s="26"/>
      <c r="O105" s="53"/>
      <c r="P105" s="53"/>
    </row>
    <row r="106" spans="1:16">
      <c r="N106" s="26"/>
      <c r="O106" s="53"/>
      <c r="P106" s="53"/>
    </row>
    <row r="107" spans="1:16">
      <c r="E107" s="39" t="s">
        <v>1244</v>
      </c>
      <c r="N107" s="26"/>
      <c r="O107" s="53"/>
      <c r="P107" s="53"/>
    </row>
    <row r="108" spans="1:16">
      <c r="E108" s="215"/>
    </row>
    <row r="109" spans="1:16" ht="15.75" thickBot="1">
      <c r="A109" t="s">
        <v>847</v>
      </c>
      <c r="C109" t="s">
        <v>848</v>
      </c>
      <c r="E109" s="39" t="s">
        <v>1245</v>
      </c>
      <c r="F109" s="39" t="s">
        <v>1246</v>
      </c>
      <c r="G109" s="217" t="s">
        <v>1247</v>
      </c>
      <c r="I109" t="s">
        <v>849</v>
      </c>
      <c r="K109" t="s">
        <v>850</v>
      </c>
    </row>
    <row r="110" spans="1:16">
      <c r="A110" s="24"/>
      <c r="C110" s="24"/>
      <c r="E110" s="39" t="s">
        <v>1248</v>
      </c>
      <c r="F110" s="39" t="s">
        <v>1249</v>
      </c>
      <c r="G110" s="217" t="s">
        <v>1250</v>
      </c>
      <c r="I110" s="24"/>
      <c r="K110" s="24"/>
    </row>
    <row r="111" spans="1:16">
      <c r="A111" s="216"/>
      <c r="C111" s="216"/>
      <c r="E111" s="39" t="s">
        <v>1251</v>
      </c>
      <c r="F111" s="39" t="s">
        <v>1252</v>
      </c>
      <c r="G111" s="217" t="s">
        <v>1253</v>
      </c>
      <c r="I111" s="216"/>
      <c r="K111" s="216"/>
    </row>
    <row r="112" spans="1:16">
      <c r="A112" s="216"/>
      <c r="C112" s="216"/>
      <c r="E112" s="39"/>
      <c r="F112" s="39"/>
      <c r="G112" s="39"/>
      <c r="I112" s="216" t="s">
        <v>1247</v>
      </c>
      <c r="K112" s="216"/>
    </row>
    <row r="113" spans="1:14">
      <c r="A113" s="216" t="s">
        <v>1253</v>
      </c>
      <c r="C113" s="216" t="s">
        <v>1250</v>
      </c>
      <c r="E113" s="39"/>
      <c r="F113" s="39"/>
      <c r="G113" s="39"/>
      <c r="I113" s="216"/>
      <c r="K113" s="216"/>
    </row>
    <row r="114" spans="1:14">
      <c r="A114" s="216"/>
      <c r="C114" s="216"/>
      <c r="E114" s="39"/>
      <c r="F114" s="39"/>
      <c r="G114" s="39"/>
      <c r="I114" s="216"/>
      <c r="K114" s="216"/>
    </row>
    <row r="115" spans="1:14">
      <c r="A115" s="216"/>
      <c r="C115" s="216"/>
      <c r="E115" s="39"/>
      <c r="F115" s="39"/>
      <c r="G115" s="39"/>
      <c r="I115" s="216"/>
      <c r="K115" s="216"/>
    </row>
    <row r="116" spans="1:14">
      <c r="A116" s="216"/>
      <c r="C116" s="216"/>
      <c r="E116" s="39"/>
      <c r="F116" s="39"/>
      <c r="G116" s="39"/>
      <c r="I116" s="216"/>
      <c r="K116" s="216"/>
    </row>
    <row r="117" spans="1:14" ht="15.75" thickBot="1">
      <c r="A117" s="163"/>
      <c r="C117" s="163"/>
      <c r="I117" s="163"/>
      <c r="K117" s="163"/>
    </row>
    <row r="119" spans="1:14">
      <c r="A119" t="s">
        <v>561</v>
      </c>
      <c r="C119" t="s">
        <v>561</v>
      </c>
      <c r="I119" t="s">
        <v>1254</v>
      </c>
      <c r="K119" t="s">
        <v>561</v>
      </c>
    </row>
    <row r="120" spans="1:14">
      <c r="A120" t="s">
        <v>1255</v>
      </c>
      <c r="C120" t="s">
        <v>1255</v>
      </c>
      <c r="K120" t="s">
        <v>1255</v>
      </c>
    </row>
    <row r="121" spans="1:14">
      <c r="A121" t="s">
        <v>561</v>
      </c>
      <c r="C121" t="s">
        <v>1254</v>
      </c>
      <c r="K121" t="s">
        <v>561</v>
      </c>
    </row>
    <row r="122" spans="1:14">
      <c r="A122" t="s">
        <v>1255</v>
      </c>
      <c r="K122" t="s">
        <v>1255</v>
      </c>
    </row>
    <row r="123" spans="1:14">
      <c r="A123" t="s">
        <v>1254</v>
      </c>
      <c r="K123" t="s">
        <v>561</v>
      </c>
    </row>
    <row r="124" spans="1:14">
      <c r="K124" t="s">
        <v>1255</v>
      </c>
    </row>
    <row r="125" spans="1:14" ht="15.75" thickBot="1"/>
    <row r="126" spans="1:14" ht="15.75" thickBot="1">
      <c r="A126" t="s">
        <v>597</v>
      </c>
      <c r="E126" s="28"/>
      <c r="F126" s="29"/>
      <c r="G126" s="29"/>
      <c r="H126" s="29"/>
      <c r="I126" s="29"/>
      <c r="J126" s="29"/>
      <c r="K126" s="29"/>
      <c r="L126" s="29"/>
      <c r="M126" s="29"/>
      <c r="N126" s="30"/>
    </row>
    <row r="127" spans="1:14">
      <c r="E127" s="31"/>
      <c r="F127" s="25"/>
      <c r="G127" s="25"/>
      <c r="H127" s="25"/>
      <c r="I127" s="28"/>
      <c r="J127" s="30"/>
      <c r="K127" s="25"/>
      <c r="L127" s="25"/>
      <c r="M127" s="28"/>
      <c r="N127" s="30"/>
    </row>
    <row r="128" spans="1:14" ht="15.75" thickBot="1">
      <c r="A128" t="s">
        <v>37</v>
      </c>
      <c r="E128" s="31"/>
      <c r="F128" s="25"/>
      <c r="G128" s="25"/>
      <c r="H128" s="25"/>
      <c r="I128" s="31" t="s">
        <v>189</v>
      </c>
      <c r="J128" s="32" t="s">
        <v>549</v>
      </c>
      <c r="K128" s="25"/>
      <c r="L128" s="25"/>
      <c r="M128" s="33"/>
      <c r="N128" s="35"/>
    </row>
    <row r="129" spans="1:14" ht="15.75" thickBot="1">
      <c r="A129" t="s">
        <v>598</v>
      </c>
      <c r="E129" s="31"/>
      <c r="F129" s="25"/>
      <c r="G129" s="25"/>
      <c r="H129" s="25"/>
      <c r="I129" s="33"/>
      <c r="J129" s="35"/>
      <c r="K129" s="25"/>
      <c r="L129" s="25"/>
      <c r="M129" s="25"/>
      <c r="N129" s="32"/>
    </row>
    <row r="130" spans="1:14">
      <c r="B130" t="s">
        <v>599</v>
      </c>
      <c r="E130" s="31"/>
      <c r="F130" s="25"/>
      <c r="G130" s="25"/>
      <c r="H130" s="25"/>
      <c r="I130" s="25"/>
      <c r="J130" s="25"/>
      <c r="K130" s="25"/>
      <c r="L130" s="25"/>
      <c r="M130" s="25"/>
      <c r="N130" s="32"/>
    </row>
    <row r="131" spans="1:14" ht="15.75" thickBot="1">
      <c r="A131" t="s">
        <v>37</v>
      </c>
      <c r="E131" s="31"/>
      <c r="F131" s="25"/>
      <c r="G131" s="25"/>
      <c r="H131" s="25"/>
      <c r="I131" s="25"/>
      <c r="J131" s="25"/>
      <c r="K131" s="25"/>
      <c r="L131" s="25"/>
      <c r="M131" s="25"/>
      <c r="N131" s="32"/>
    </row>
    <row r="132" spans="1:14">
      <c r="A132" t="s">
        <v>600</v>
      </c>
      <c r="E132" s="31" t="s">
        <v>131</v>
      </c>
      <c r="F132" s="25" t="s">
        <v>159</v>
      </c>
      <c r="G132" s="25"/>
      <c r="H132" s="25" t="s">
        <v>159</v>
      </c>
      <c r="I132" s="28"/>
      <c r="J132" s="30"/>
      <c r="K132" s="25"/>
      <c r="L132" s="25" t="s">
        <v>551</v>
      </c>
      <c r="M132" s="28" t="s">
        <v>603</v>
      </c>
      <c r="N132" s="30">
        <v>10</v>
      </c>
    </row>
    <row r="133" spans="1:14" ht="15.75" thickBot="1">
      <c r="B133" t="s">
        <v>566</v>
      </c>
      <c r="E133" s="31"/>
      <c r="F133" s="25"/>
      <c r="G133" s="25"/>
      <c r="H133" s="25"/>
      <c r="I133" s="31" t="s">
        <v>190</v>
      </c>
      <c r="J133" s="32" t="s">
        <v>551</v>
      </c>
      <c r="K133" s="25"/>
      <c r="L133" s="25"/>
      <c r="M133" s="33"/>
      <c r="N133" s="35"/>
    </row>
    <row r="134" spans="1:14" ht="15.75" thickBot="1">
      <c r="A134" t="s">
        <v>37</v>
      </c>
      <c r="E134" s="31"/>
      <c r="F134" s="25"/>
      <c r="G134" s="25"/>
      <c r="H134" s="25"/>
      <c r="I134" s="33"/>
      <c r="J134" s="35"/>
      <c r="K134" s="25"/>
      <c r="L134" s="25"/>
      <c r="M134" s="25"/>
      <c r="N134" s="32"/>
    </row>
    <row r="135" spans="1:14">
      <c r="A135" t="s">
        <v>601</v>
      </c>
      <c r="E135" s="31"/>
      <c r="F135" s="25"/>
      <c r="G135" s="25"/>
      <c r="H135" s="25"/>
      <c r="I135" s="25"/>
      <c r="J135" s="25"/>
      <c r="K135" s="25"/>
      <c r="L135" s="25"/>
      <c r="M135" s="25"/>
      <c r="N135" s="32"/>
    </row>
    <row r="136" spans="1:14">
      <c r="A136" t="s">
        <v>602</v>
      </c>
      <c r="E136" s="31"/>
      <c r="F136" s="25"/>
      <c r="G136" s="25"/>
      <c r="H136" s="25"/>
      <c r="I136" s="25"/>
      <c r="J136" s="25"/>
      <c r="K136" s="25"/>
      <c r="L136" s="25"/>
      <c r="M136" s="25"/>
      <c r="N136" s="32"/>
    </row>
    <row r="137" spans="1:14">
      <c r="E137" s="31"/>
      <c r="F137" s="25"/>
      <c r="G137" s="25"/>
      <c r="H137" s="25"/>
      <c r="I137" s="25"/>
      <c r="J137" s="25"/>
      <c r="K137" s="25"/>
      <c r="L137" s="25"/>
      <c r="M137" s="25"/>
      <c r="N137" s="32"/>
    </row>
    <row r="138" spans="1:14" ht="15.75" thickBot="1">
      <c r="E138" s="33"/>
      <c r="F138" s="34"/>
      <c r="G138" s="34"/>
      <c r="H138" s="34"/>
      <c r="I138" s="34"/>
      <c r="J138" s="34"/>
      <c r="K138" s="34"/>
      <c r="L138" s="34"/>
      <c r="M138" s="34"/>
      <c r="N138" s="35"/>
    </row>
    <row r="140" spans="1:14" ht="15.75" thickBot="1">
      <c r="B140" t="s">
        <v>556</v>
      </c>
      <c r="E140" t="s">
        <v>604</v>
      </c>
      <c r="H140" t="s">
        <v>605</v>
      </c>
      <c r="K140" t="s">
        <v>558</v>
      </c>
    </row>
    <row r="141" spans="1:14">
      <c r="B141" s="28"/>
      <c r="C141" s="30"/>
      <c r="E141" s="28"/>
      <c r="F141" s="30"/>
      <c r="H141" s="28"/>
      <c r="I141" s="30"/>
      <c r="K141" s="28"/>
      <c r="L141" s="29"/>
      <c r="M141" s="30"/>
    </row>
    <row r="142" spans="1:14">
      <c r="B142" s="31">
        <v>10</v>
      </c>
      <c r="C142" s="32"/>
      <c r="E142" s="31"/>
      <c r="F142" s="32"/>
      <c r="H142" s="31"/>
      <c r="I142" s="32"/>
      <c r="K142" s="31">
        <v>5</v>
      </c>
      <c r="L142" s="25"/>
      <c r="M142" s="32"/>
    </row>
    <row r="143" spans="1:14">
      <c r="B143" s="31"/>
      <c r="C143" s="32"/>
      <c r="E143" s="31">
        <v>10</v>
      </c>
      <c r="F143" s="32"/>
      <c r="H143" s="31">
        <v>10</v>
      </c>
      <c r="I143" s="32"/>
      <c r="K143" s="31">
        <v>3</v>
      </c>
      <c r="L143" s="25"/>
      <c r="M143" s="32"/>
    </row>
    <row r="144" spans="1:14">
      <c r="B144" s="31"/>
      <c r="C144" s="32"/>
      <c r="E144" s="31">
        <v>20</v>
      </c>
      <c r="F144" s="32"/>
      <c r="H144" s="31">
        <v>5</v>
      </c>
      <c r="I144" s="32"/>
      <c r="K144" s="31">
        <v>4</v>
      </c>
      <c r="L144" s="25"/>
      <c r="M144" s="32"/>
    </row>
    <row r="145" spans="1:14">
      <c r="B145" s="31"/>
      <c r="C145" s="32"/>
      <c r="E145" s="31">
        <v>30</v>
      </c>
      <c r="F145" s="32"/>
      <c r="H145" s="31">
        <v>2</v>
      </c>
      <c r="I145" s="32"/>
      <c r="K145" s="31"/>
      <c r="L145" s="25"/>
      <c r="M145" s="32"/>
    </row>
    <row r="146" spans="1:14">
      <c r="B146" s="31"/>
      <c r="C146" s="32"/>
      <c r="E146" s="31">
        <v>40</v>
      </c>
      <c r="F146" s="32"/>
      <c r="H146" s="31"/>
      <c r="I146" s="32"/>
      <c r="K146" s="31"/>
      <c r="L146" s="25"/>
      <c r="M146" s="32"/>
    </row>
    <row r="147" spans="1:14">
      <c r="B147" s="31"/>
      <c r="C147" s="32"/>
      <c r="E147" s="31"/>
      <c r="F147" s="32"/>
      <c r="H147" s="31"/>
      <c r="I147" s="32"/>
      <c r="K147" s="31"/>
      <c r="L147" s="25"/>
      <c r="M147" s="32"/>
    </row>
    <row r="148" spans="1:14" ht="15.75" thickBot="1">
      <c r="B148" s="33"/>
      <c r="C148" s="35"/>
      <c r="E148" s="33"/>
      <c r="F148" s="35"/>
      <c r="H148" s="33"/>
      <c r="I148" s="35"/>
      <c r="K148" s="33"/>
      <c r="L148" s="34"/>
      <c r="M148" s="35"/>
    </row>
    <row r="152" spans="1:14" ht="15.75" thickBot="1"/>
    <row r="153" spans="1:14" ht="15.75" thickBot="1">
      <c r="A153" t="s">
        <v>597</v>
      </c>
      <c r="E153" s="28"/>
      <c r="F153" s="29"/>
      <c r="G153" s="29"/>
      <c r="H153" s="29"/>
      <c r="I153" s="29"/>
      <c r="J153" s="29"/>
      <c r="K153" s="29"/>
      <c r="L153" s="29"/>
      <c r="M153" s="29"/>
      <c r="N153" s="97"/>
    </row>
    <row r="154" spans="1:14">
      <c r="B154" t="s">
        <v>606</v>
      </c>
      <c r="E154" s="31" t="s">
        <v>565</v>
      </c>
      <c r="F154" s="25" t="s">
        <v>157</v>
      </c>
      <c r="G154" s="25"/>
      <c r="H154" s="25" t="s">
        <v>157</v>
      </c>
      <c r="I154" s="28"/>
      <c r="J154" s="30"/>
      <c r="K154" s="25"/>
      <c r="L154" s="25"/>
      <c r="M154" s="25"/>
      <c r="N154" s="71"/>
    </row>
    <row r="155" spans="1:14">
      <c r="A155" t="s">
        <v>37</v>
      </c>
      <c r="E155" s="31"/>
      <c r="F155" s="25"/>
      <c r="G155" s="25"/>
      <c r="H155" s="25"/>
      <c r="I155" s="31" t="s">
        <v>189</v>
      </c>
      <c r="J155" s="32" t="s">
        <v>541</v>
      </c>
      <c r="K155" s="25"/>
      <c r="L155" s="25" t="s">
        <v>541</v>
      </c>
      <c r="M155" s="99"/>
      <c r="N155" s="100"/>
    </row>
    <row r="156" spans="1:14" ht="15.75" thickBot="1">
      <c r="A156" t="s">
        <v>598</v>
      </c>
      <c r="E156" s="31"/>
      <c r="F156" s="25"/>
      <c r="G156" s="25"/>
      <c r="H156" s="25"/>
      <c r="I156" s="33"/>
      <c r="J156" s="35"/>
      <c r="K156" s="25"/>
      <c r="L156" s="25"/>
      <c r="M156" s="101" t="s">
        <v>49</v>
      </c>
      <c r="N156" s="102">
        <v>14</v>
      </c>
    </row>
    <row r="157" spans="1:14">
      <c r="B157" t="s">
        <v>607</v>
      </c>
      <c r="E157" s="31"/>
      <c r="F157" s="25"/>
      <c r="G157" s="25"/>
      <c r="H157" s="25"/>
      <c r="I157" s="25"/>
      <c r="J157" s="25"/>
      <c r="K157" s="25"/>
      <c r="L157" s="25"/>
      <c r="M157" s="25"/>
      <c r="N157" s="71"/>
    </row>
    <row r="158" spans="1:14" ht="15.75" thickBot="1">
      <c r="A158" t="s">
        <v>37</v>
      </c>
      <c r="E158" s="31"/>
      <c r="F158" s="25"/>
      <c r="G158" s="25"/>
      <c r="H158" s="25"/>
      <c r="I158" s="25"/>
      <c r="J158" s="25"/>
      <c r="K158" s="25"/>
      <c r="L158" s="25"/>
      <c r="M158" s="25"/>
      <c r="N158" s="71"/>
    </row>
    <row r="159" spans="1:14">
      <c r="A159" t="s">
        <v>600</v>
      </c>
      <c r="E159" s="31" t="s">
        <v>131</v>
      </c>
      <c r="F159" s="25" t="s">
        <v>159</v>
      </c>
      <c r="G159" s="25"/>
      <c r="H159" s="25" t="s">
        <v>159</v>
      </c>
      <c r="I159" s="28"/>
      <c r="J159" s="30"/>
      <c r="K159" s="25"/>
      <c r="L159" s="25"/>
      <c r="M159" s="25"/>
      <c r="N159" s="71"/>
    </row>
    <row r="160" spans="1:14">
      <c r="B160" t="s">
        <v>566</v>
      </c>
      <c r="E160" s="31"/>
      <c r="F160" s="25"/>
      <c r="G160" s="25"/>
      <c r="H160" s="25"/>
      <c r="I160" s="31" t="s">
        <v>190</v>
      </c>
      <c r="J160" s="32" t="s">
        <v>541</v>
      </c>
      <c r="K160" s="25"/>
      <c r="L160" s="25"/>
      <c r="M160" s="25"/>
      <c r="N160" s="71"/>
    </row>
    <row r="161" spans="1:14" ht="15.75" thickBot="1">
      <c r="A161" t="s">
        <v>37</v>
      </c>
      <c r="E161" s="31" t="s">
        <v>138</v>
      </c>
      <c r="F161" s="25" t="s">
        <v>541</v>
      </c>
      <c r="G161" s="25"/>
      <c r="H161" s="25"/>
      <c r="I161" s="33"/>
      <c r="J161" s="35"/>
      <c r="K161" s="25"/>
      <c r="L161" s="25"/>
      <c r="M161" s="25"/>
      <c r="N161" s="71"/>
    </row>
    <row r="162" spans="1:14">
      <c r="A162" t="s">
        <v>601</v>
      </c>
      <c r="E162" s="31"/>
      <c r="F162" s="25"/>
      <c r="G162" s="25"/>
      <c r="H162" s="25"/>
      <c r="I162" s="25"/>
      <c r="J162" s="25"/>
      <c r="K162" s="25"/>
      <c r="L162" s="25"/>
      <c r="M162" s="25"/>
      <c r="N162" s="71"/>
    </row>
    <row r="163" spans="1:14">
      <c r="A163" t="s">
        <v>602</v>
      </c>
      <c r="E163" s="31"/>
      <c r="F163" s="25"/>
      <c r="G163" s="25"/>
      <c r="H163" s="25"/>
      <c r="I163" s="25"/>
      <c r="J163" s="25"/>
      <c r="K163" s="25"/>
      <c r="L163" s="25"/>
      <c r="M163" s="25"/>
      <c r="N163" s="71"/>
    </row>
    <row r="164" spans="1:14">
      <c r="A164" t="s">
        <v>608</v>
      </c>
      <c r="E164" s="31"/>
      <c r="F164" s="25"/>
      <c r="G164" s="25"/>
      <c r="H164" s="25"/>
      <c r="I164" s="25"/>
      <c r="J164" s="25"/>
      <c r="K164" s="25"/>
      <c r="L164" s="25"/>
      <c r="M164" s="25"/>
      <c r="N164" s="71"/>
    </row>
    <row r="165" spans="1:14" ht="15.75" thickBot="1">
      <c r="A165" t="s">
        <v>571</v>
      </c>
      <c r="E165" s="33"/>
      <c r="F165" s="34"/>
      <c r="G165" s="34"/>
      <c r="H165" s="34"/>
      <c r="I165" s="34"/>
      <c r="J165" s="34"/>
      <c r="K165" s="34"/>
      <c r="L165" s="34"/>
      <c r="M165" s="34"/>
      <c r="N165" s="98"/>
    </row>
    <row r="166" spans="1:14">
      <c r="A166" t="s">
        <v>572</v>
      </c>
    </row>
    <row r="183" spans="2:11">
      <c r="C183" s="39" t="s">
        <v>925</v>
      </c>
      <c r="D183" s="39" t="s">
        <v>926</v>
      </c>
      <c r="E183" s="39" t="s">
        <v>927</v>
      </c>
      <c r="F183" s="39" t="s">
        <v>928</v>
      </c>
      <c r="G183" s="39" t="s">
        <v>1049</v>
      </c>
      <c r="H183" s="39"/>
    </row>
    <row r="184" spans="2:11">
      <c r="B184" t="s">
        <v>1038</v>
      </c>
      <c r="C184" t="s">
        <v>1045</v>
      </c>
      <c r="D184" t="s">
        <v>973</v>
      </c>
      <c r="E184" t="s">
        <v>1046</v>
      </c>
      <c r="F184" s="39"/>
      <c r="G184" s="151"/>
    </row>
    <row r="186" spans="2:11">
      <c r="I186" t="s">
        <v>1037</v>
      </c>
    </row>
    <row r="187" spans="2:11">
      <c r="H187" t="s">
        <v>1047</v>
      </c>
      <c r="K187">
        <v>1</v>
      </c>
    </row>
    <row r="188" spans="2:11">
      <c r="H188" t="s">
        <v>1048</v>
      </c>
      <c r="K188">
        <v>3</v>
      </c>
    </row>
    <row r="189" spans="2:11">
      <c r="D189" t="s">
        <v>1039</v>
      </c>
      <c r="H189" t="s">
        <v>1036</v>
      </c>
      <c r="K189">
        <v>5</v>
      </c>
    </row>
    <row r="192" spans="2:11">
      <c r="B192" t="s">
        <v>1040</v>
      </c>
      <c r="C192" t="s">
        <v>1041</v>
      </c>
    </row>
    <row r="193" spans="1:12">
      <c r="B193" t="s">
        <v>979</v>
      </c>
      <c r="C193" t="s">
        <v>1042</v>
      </c>
      <c r="G193" t="s">
        <v>1625</v>
      </c>
    </row>
    <row r="194" spans="1:12">
      <c r="B194" t="s">
        <v>1043</v>
      </c>
      <c r="G194" t="s">
        <v>1626</v>
      </c>
    </row>
    <row r="195" spans="1:12">
      <c r="B195" t="s">
        <v>1044</v>
      </c>
      <c r="J195" s="39"/>
    </row>
    <row r="196" spans="1:12">
      <c r="J196" s="129"/>
    </row>
    <row r="197" spans="1:12">
      <c r="G197" t="s">
        <v>1606</v>
      </c>
      <c r="H197" t="s">
        <v>961</v>
      </c>
      <c r="I197" t="s">
        <v>1607</v>
      </c>
    </row>
    <row r="198" spans="1:12">
      <c r="A198" t="s">
        <v>1615</v>
      </c>
      <c r="E198" t="s">
        <v>1611</v>
      </c>
      <c r="G198" s="288"/>
      <c r="H198" s="288"/>
      <c r="I198" s="288"/>
    </row>
    <row r="199" spans="1:12">
      <c r="A199" t="s">
        <v>1616</v>
      </c>
      <c r="G199" s="288"/>
      <c r="H199" s="288"/>
      <c r="I199" s="288"/>
    </row>
    <row r="200" spans="1:12">
      <c r="D200" t="s">
        <v>1620</v>
      </c>
      <c r="G200" s="288"/>
      <c r="H200" s="288"/>
      <c r="I200" s="288"/>
    </row>
    <row r="201" spans="1:12">
      <c r="D201" s="134" t="s">
        <v>1605</v>
      </c>
      <c r="G201" s="288"/>
      <c r="H201" s="288"/>
      <c r="I201" s="288"/>
      <c r="L201" s="134" t="s">
        <v>848</v>
      </c>
    </row>
    <row r="202" spans="1:12">
      <c r="D202" t="s">
        <v>1613</v>
      </c>
      <c r="G202" s="288"/>
      <c r="H202" s="288"/>
      <c r="I202" s="288"/>
      <c r="L202" t="s">
        <v>1619</v>
      </c>
    </row>
    <row r="203" spans="1:12">
      <c r="D203" t="s">
        <v>1618</v>
      </c>
      <c r="G203" s="288"/>
      <c r="H203" s="289" t="s">
        <v>848</v>
      </c>
      <c r="I203" s="288"/>
      <c r="L203" t="s">
        <v>1255</v>
      </c>
    </row>
    <row r="204" spans="1:12">
      <c r="G204" s="288"/>
      <c r="H204" s="288"/>
      <c r="I204" s="288"/>
      <c r="L204" t="s">
        <v>1614</v>
      </c>
    </row>
    <row r="205" spans="1:12">
      <c r="G205" s="289" t="s">
        <v>847</v>
      </c>
      <c r="H205" s="288"/>
      <c r="I205" s="288"/>
    </row>
    <row r="206" spans="1:12">
      <c r="B206" t="s">
        <v>1608</v>
      </c>
      <c r="G206" s="288"/>
      <c r="H206" s="288"/>
      <c r="I206" s="288"/>
    </row>
    <row r="207" spans="1:12">
      <c r="G207" s="288"/>
      <c r="H207" s="288"/>
      <c r="I207" s="288"/>
      <c r="L207" s="134" t="s">
        <v>849</v>
      </c>
    </row>
    <row r="208" spans="1:12">
      <c r="B208" t="s">
        <v>1609</v>
      </c>
      <c r="G208" s="288"/>
      <c r="H208" s="288"/>
      <c r="I208" s="288"/>
      <c r="L208" t="s">
        <v>1621</v>
      </c>
    </row>
    <row r="209" spans="2:14">
      <c r="B209" t="s">
        <v>1612</v>
      </c>
      <c r="D209" t="s">
        <v>1610</v>
      </c>
      <c r="G209" s="288"/>
      <c r="H209" s="288"/>
      <c r="I209" s="289" t="s">
        <v>849</v>
      </c>
      <c r="L209" t="s">
        <v>1618</v>
      </c>
    </row>
    <row r="210" spans="2:14">
      <c r="G210" s="288"/>
      <c r="H210" s="288"/>
      <c r="I210" s="288"/>
    </row>
    <row r="211" spans="2:14">
      <c r="G211" s="288"/>
      <c r="H211" s="288"/>
      <c r="I211" s="288"/>
    </row>
    <row r="213" spans="2:14">
      <c r="G213">
        <v>150</v>
      </c>
    </row>
    <row r="215" spans="2:14">
      <c r="F215" t="s">
        <v>1622</v>
      </c>
    </row>
    <row r="217" spans="2:14">
      <c r="C217" s="39" t="s">
        <v>917</v>
      </c>
      <c r="D217" s="39" t="s">
        <v>918</v>
      </c>
      <c r="E217" s="39" t="s">
        <v>919</v>
      </c>
      <c r="F217" s="39" t="s">
        <v>920</v>
      </c>
      <c r="G217" s="39" t="s">
        <v>921</v>
      </c>
      <c r="H217" s="39" t="s">
        <v>922</v>
      </c>
      <c r="J217" t="s">
        <v>923</v>
      </c>
      <c r="K217" t="s">
        <v>932</v>
      </c>
      <c r="L217" s="39" t="s">
        <v>933</v>
      </c>
    </row>
    <row r="218" spans="2:14">
      <c r="J218" t="s">
        <v>924</v>
      </c>
      <c r="K218" t="s">
        <v>929</v>
      </c>
      <c r="L218" t="s">
        <v>930</v>
      </c>
      <c r="M218" t="s">
        <v>931</v>
      </c>
      <c r="N218" t="s">
        <v>932</v>
      </c>
    </row>
    <row r="220" spans="2:14">
      <c r="K220" t="s">
        <v>935</v>
      </c>
    </row>
    <row r="221" spans="2:14">
      <c r="J221" t="s">
        <v>925</v>
      </c>
      <c r="K221" t="s">
        <v>931</v>
      </c>
    </row>
    <row r="222" spans="2:14">
      <c r="J222" t="s">
        <v>926</v>
      </c>
      <c r="K222" s="39" t="s">
        <v>934</v>
      </c>
    </row>
    <row r="223" spans="2:14">
      <c r="J223" t="s">
        <v>927</v>
      </c>
      <c r="K223" t="s">
        <v>929</v>
      </c>
    </row>
    <row r="224" spans="2:14">
      <c r="J224" t="s">
        <v>928</v>
      </c>
      <c r="K224" t="s">
        <v>930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>
  <dimension ref="A1:AP286"/>
  <sheetViews>
    <sheetView topLeftCell="E1" zoomScale="145" zoomScaleNormal="145" workbookViewId="0">
      <selection activeCell="M6" sqref="M1:N6"/>
    </sheetView>
  </sheetViews>
  <sheetFormatPr defaultRowHeight="15"/>
  <cols>
    <col min="2" max="2" width="10.7109375" customWidth="1"/>
    <col min="5" max="5" width="9.5703125" bestFit="1" customWidth="1"/>
    <col min="9" max="9" width="12.42578125" customWidth="1"/>
    <col min="10" max="10" width="9.85546875" bestFit="1" customWidth="1"/>
    <col min="15" max="15" width="11.140625" customWidth="1"/>
    <col min="16" max="16" width="10.85546875" customWidth="1"/>
    <col min="21" max="21" width="15" customWidth="1"/>
  </cols>
  <sheetData>
    <row r="1" spans="1:38">
      <c r="B1" t="s">
        <v>1627</v>
      </c>
      <c r="C1" t="s">
        <v>1005</v>
      </c>
      <c r="F1" t="s">
        <v>1627</v>
      </c>
      <c r="G1" t="s">
        <v>1005</v>
      </c>
      <c r="J1" t="s">
        <v>871</v>
      </c>
      <c r="K1" t="s">
        <v>655</v>
      </c>
      <c r="M1" t="s">
        <v>654</v>
      </c>
      <c r="N1" t="s">
        <v>655</v>
      </c>
      <c r="AB1" t="s">
        <v>1269</v>
      </c>
      <c r="AC1" t="s">
        <v>2368</v>
      </c>
    </row>
    <row r="2" spans="1:38">
      <c r="A2" t="s">
        <v>1628</v>
      </c>
      <c r="B2" s="214">
        <v>0</v>
      </c>
      <c r="C2" s="214" t="s">
        <v>132</v>
      </c>
      <c r="E2" t="s">
        <v>617</v>
      </c>
      <c r="F2" s="214">
        <v>0</v>
      </c>
      <c r="G2" s="214" t="s">
        <v>132</v>
      </c>
      <c r="I2" t="s">
        <v>626</v>
      </c>
      <c r="J2" s="39" t="s">
        <v>132</v>
      </c>
      <c r="K2" s="39"/>
      <c r="L2" t="s">
        <v>644</v>
      </c>
      <c r="M2" s="214" t="s">
        <v>42</v>
      </c>
      <c r="N2" s="214" t="s">
        <v>1867</v>
      </c>
      <c r="Q2" t="s">
        <v>1868</v>
      </c>
      <c r="Y2" t="s">
        <v>2365</v>
      </c>
      <c r="AA2" s="52">
        <v>0</v>
      </c>
      <c r="AB2" s="407" t="s">
        <v>132</v>
      </c>
      <c r="AE2">
        <v>0</v>
      </c>
      <c r="AF2" s="39" t="s">
        <v>132</v>
      </c>
      <c r="AJ2" t="s">
        <v>1072</v>
      </c>
    </row>
    <row r="3" spans="1:38">
      <c r="B3" s="214">
        <v>1</v>
      </c>
      <c r="C3" s="214" t="s">
        <v>164</v>
      </c>
      <c r="F3" s="214">
        <v>1</v>
      </c>
      <c r="G3" s="214" t="s">
        <v>164</v>
      </c>
      <c r="J3" s="39" t="s">
        <v>164</v>
      </c>
      <c r="K3" s="39"/>
      <c r="M3" s="214" t="s">
        <v>132</v>
      </c>
      <c r="N3" s="214">
        <v>60</v>
      </c>
      <c r="Q3" t="s">
        <v>1868</v>
      </c>
      <c r="Y3" t="s">
        <v>2366</v>
      </c>
      <c r="AA3">
        <v>1</v>
      </c>
      <c r="AB3" s="39" t="s">
        <v>164</v>
      </c>
      <c r="AE3">
        <v>1</v>
      </c>
      <c r="AF3" s="39" t="s">
        <v>34</v>
      </c>
      <c r="AK3" t="s">
        <v>724</v>
      </c>
      <c r="AL3" t="s">
        <v>1653</v>
      </c>
    </row>
    <row r="4" spans="1:38">
      <c r="B4" s="214">
        <v>2</v>
      </c>
      <c r="C4" s="214" t="s">
        <v>199</v>
      </c>
      <c r="F4" s="214">
        <v>2</v>
      </c>
      <c r="G4" s="214" t="s">
        <v>199</v>
      </c>
      <c r="J4" s="39" t="s">
        <v>199</v>
      </c>
      <c r="K4" s="39"/>
      <c r="M4" s="214" t="s">
        <v>164</v>
      </c>
      <c r="N4" s="214">
        <v>70</v>
      </c>
      <c r="Q4" t="s">
        <v>1869</v>
      </c>
      <c r="Y4" t="s">
        <v>1287</v>
      </c>
      <c r="AA4">
        <v>2</v>
      </c>
      <c r="AB4" s="39" t="s">
        <v>199</v>
      </c>
      <c r="AD4" t="s">
        <v>1868</v>
      </c>
      <c r="AE4">
        <v>2</v>
      </c>
      <c r="AF4" s="39" t="s">
        <v>1641</v>
      </c>
      <c r="AK4" t="s">
        <v>726</v>
      </c>
      <c r="AL4" t="s">
        <v>1654</v>
      </c>
    </row>
    <row r="5" spans="1:38">
      <c r="B5" s="214">
        <v>3</v>
      </c>
      <c r="C5" s="214" t="s">
        <v>132</v>
      </c>
      <c r="F5" s="214">
        <v>3</v>
      </c>
      <c r="G5" s="214" t="s">
        <v>132</v>
      </c>
      <c r="J5" s="39" t="s">
        <v>818</v>
      </c>
      <c r="K5" s="39"/>
      <c r="M5" s="214" t="s">
        <v>199</v>
      </c>
      <c r="N5" s="214">
        <v>25</v>
      </c>
      <c r="Q5">
        <v>2</v>
      </c>
      <c r="AA5">
        <v>3</v>
      </c>
      <c r="AB5" s="39" t="s">
        <v>1641</v>
      </c>
      <c r="AD5" t="s">
        <v>540</v>
      </c>
      <c r="AE5">
        <v>3</v>
      </c>
      <c r="AF5" s="36" t="s">
        <v>540</v>
      </c>
      <c r="AH5" t="s">
        <v>1645</v>
      </c>
    </row>
    <row r="6" spans="1:38">
      <c r="B6" s="214">
        <v>4</v>
      </c>
      <c r="C6" s="214" t="s">
        <v>818</v>
      </c>
      <c r="F6" s="214">
        <v>4</v>
      </c>
      <c r="G6" s="214" t="s">
        <v>818</v>
      </c>
      <c r="J6" s="39"/>
      <c r="K6" s="39"/>
      <c r="M6" s="214" t="s">
        <v>540</v>
      </c>
      <c r="N6" s="214">
        <v>67</v>
      </c>
      <c r="Q6" t="s">
        <v>1870</v>
      </c>
      <c r="AA6">
        <v>4</v>
      </c>
      <c r="AB6" s="104" t="s">
        <v>1643</v>
      </c>
      <c r="AE6">
        <v>4</v>
      </c>
      <c r="AF6" s="36" t="s">
        <v>199</v>
      </c>
    </row>
    <row r="7" spans="1:38">
      <c r="M7" s="108"/>
      <c r="N7" s="108"/>
      <c r="P7" s="367"/>
      <c r="R7" t="b">
        <v>0</v>
      </c>
      <c r="AA7">
        <v>5</v>
      </c>
      <c r="AB7" s="104" t="s">
        <v>34</v>
      </c>
      <c r="AE7">
        <v>5</v>
      </c>
      <c r="AF7" s="111" t="s">
        <v>818</v>
      </c>
    </row>
    <row r="8" spans="1:38">
      <c r="B8" s="450" t="s">
        <v>1629</v>
      </c>
      <c r="C8" s="450"/>
      <c r="F8" s="450" t="s">
        <v>1630</v>
      </c>
      <c r="G8" s="450"/>
      <c r="I8" s="450" t="s">
        <v>1630</v>
      </c>
      <c r="J8" s="450"/>
      <c r="M8" s="108"/>
      <c r="N8" s="39"/>
      <c r="R8" t="b">
        <v>1</v>
      </c>
      <c r="AA8">
        <v>6</v>
      </c>
      <c r="AB8" s="104" t="s">
        <v>34</v>
      </c>
      <c r="AE8">
        <v>6</v>
      </c>
      <c r="AF8" s="104" t="s">
        <v>1643</v>
      </c>
      <c r="AI8" t="s">
        <v>1646</v>
      </c>
    </row>
    <row r="9" spans="1:38">
      <c r="F9" s="451" t="s">
        <v>1631</v>
      </c>
      <c r="G9" s="451"/>
      <c r="I9" s="451" t="s">
        <v>1265</v>
      </c>
      <c r="J9" s="451"/>
      <c r="M9" s="452" t="s">
        <v>1630</v>
      </c>
      <c r="N9" s="452"/>
      <c r="AA9">
        <v>1000000</v>
      </c>
      <c r="AB9" s="104" t="s">
        <v>34</v>
      </c>
      <c r="AE9">
        <v>1000000</v>
      </c>
      <c r="AF9" s="104" t="s">
        <v>34</v>
      </c>
      <c r="AI9" t="s">
        <v>1647</v>
      </c>
    </row>
    <row r="10" spans="1:38">
      <c r="E10" t="s">
        <v>1269</v>
      </c>
      <c r="F10" t="s">
        <v>1270</v>
      </c>
      <c r="G10" t="s">
        <v>1271</v>
      </c>
      <c r="J10" t="s">
        <v>2374</v>
      </c>
      <c r="M10" s="293" t="s">
        <v>1632</v>
      </c>
      <c r="N10" s="293"/>
      <c r="Q10" t="s">
        <v>1871</v>
      </c>
      <c r="AD10" t="s">
        <v>1</v>
      </c>
      <c r="AE10">
        <v>1000001</v>
      </c>
      <c r="AF10" s="104" t="s">
        <v>34</v>
      </c>
    </row>
    <row r="11" spans="1:38">
      <c r="E11" s="449" t="s">
        <v>1633</v>
      </c>
      <c r="F11" s="449"/>
      <c r="G11" s="449"/>
      <c r="H11" s="449"/>
      <c r="I11" s="449"/>
      <c r="J11" s="449"/>
      <c r="K11" s="449"/>
      <c r="L11" s="449"/>
      <c r="M11" s="449"/>
      <c r="N11" s="449"/>
      <c r="O11" s="449"/>
      <c r="R11" t="s">
        <v>1872</v>
      </c>
      <c r="AF11" s="104" t="s">
        <v>818</v>
      </c>
    </row>
    <row r="12" spans="1:38">
      <c r="A12" t="s">
        <v>1636</v>
      </c>
      <c r="Q12" t="s">
        <v>36</v>
      </c>
      <c r="Z12" t="s">
        <v>2364</v>
      </c>
      <c r="AC12">
        <v>1000001</v>
      </c>
      <c r="AD12" t="s">
        <v>818</v>
      </c>
      <c r="AF12" s="39"/>
    </row>
    <row r="13" spans="1:38">
      <c r="C13" s="103" t="s">
        <v>723</v>
      </c>
      <c r="M13" t="s">
        <v>1245</v>
      </c>
      <c r="N13" t="s">
        <v>550</v>
      </c>
      <c r="R13" t="s">
        <v>1873</v>
      </c>
      <c r="Z13" t="s">
        <v>2367</v>
      </c>
      <c r="AF13" s="39"/>
      <c r="AG13">
        <v>2000000</v>
      </c>
    </row>
    <row r="14" spans="1:38">
      <c r="C14" t="s">
        <v>609</v>
      </c>
      <c r="I14" t="s">
        <v>1634</v>
      </c>
      <c r="M14" t="s">
        <v>1246</v>
      </c>
      <c r="N14" t="s">
        <v>1637</v>
      </c>
    </row>
    <row r="15" spans="1:38" ht="15.75" thickBot="1">
      <c r="S15" t="s">
        <v>2354</v>
      </c>
    </row>
    <row r="16" spans="1:38">
      <c r="C16" s="53">
        <v>0</v>
      </c>
      <c r="D16" s="214" t="s">
        <v>132</v>
      </c>
      <c r="F16" t="s">
        <v>629</v>
      </c>
      <c r="I16" t="s">
        <v>1635</v>
      </c>
      <c r="Q16" s="24" t="s">
        <v>2344</v>
      </c>
      <c r="S16" t="s">
        <v>2353</v>
      </c>
      <c r="U16" s="24" t="s">
        <v>2347</v>
      </c>
      <c r="W16" s="24" t="s">
        <v>2361</v>
      </c>
      <c r="AC16" t="s">
        <v>1648</v>
      </c>
    </row>
    <row r="17" spans="2:42">
      <c r="C17" s="53">
        <v>1</v>
      </c>
      <c r="D17" s="214" t="s">
        <v>132</v>
      </c>
      <c r="F17" t="s">
        <v>630</v>
      </c>
      <c r="Q17" s="216" t="s">
        <v>2345</v>
      </c>
      <c r="S17" t="s">
        <v>2352</v>
      </c>
      <c r="U17" s="216" t="s">
        <v>2345</v>
      </c>
      <c r="W17" s="216" t="s">
        <v>2345</v>
      </c>
      <c r="AC17" t="s">
        <v>2369</v>
      </c>
    </row>
    <row r="18" spans="2:42" ht="15.75" thickBot="1">
      <c r="C18" s="53">
        <v>2</v>
      </c>
      <c r="D18" s="214" t="s">
        <v>134</v>
      </c>
      <c r="Q18" s="163" t="s">
        <v>2346</v>
      </c>
      <c r="U18" s="163" t="s">
        <v>2346</v>
      </c>
      <c r="W18" s="163" t="s">
        <v>2346</v>
      </c>
      <c r="Z18" s="25"/>
      <c r="AA18" s="25"/>
      <c r="AB18" s="25"/>
      <c r="AC18" s="25"/>
      <c r="AD18" s="137"/>
      <c r="AE18" s="137"/>
      <c r="AF18" s="137"/>
      <c r="AG18" s="25"/>
      <c r="AH18" s="25"/>
      <c r="AI18" s="25"/>
      <c r="AJ18" s="25"/>
      <c r="AK18" s="25"/>
      <c r="AL18" s="25"/>
      <c r="AM18" s="25"/>
      <c r="AN18" s="25"/>
      <c r="AO18" s="25"/>
      <c r="AP18" s="25"/>
    </row>
    <row r="19" spans="2:42">
      <c r="C19" s="53">
        <v>3</v>
      </c>
      <c r="D19" s="214" t="s">
        <v>134</v>
      </c>
      <c r="I19" t="s">
        <v>981</v>
      </c>
      <c r="S19" t="s">
        <v>2343</v>
      </c>
      <c r="Z19" s="25"/>
      <c r="AA19" s="25" t="s">
        <v>1649</v>
      </c>
      <c r="AB19" s="25"/>
      <c r="AC19" s="25"/>
      <c r="AD19" s="25" t="s">
        <v>1650</v>
      </c>
      <c r="AE19" s="137"/>
      <c r="AF19" s="137"/>
      <c r="AG19" s="25"/>
      <c r="AH19" s="25" t="s">
        <v>1651</v>
      </c>
      <c r="AI19" s="25"/>
      <c r="AJ19" s="25"/>
      <c r="AK19" s="168"/>
      <c r="AM19" s="25" t="s">
        <v>2371</v>
      </c>
      <c r="AN19" s="25"/>
      <c r="AO19" s="25"/>
      <c r="AP19" s="25"/>
    </row>
    <row r="20" spans="2:42" ht="15.75" thickBot="1">
      <c r="C20" s="53">
        <v>4</v>
      </c>
      <c r="D20" s="214" t="s">
        <v>540</v>
      </c>
      <c r="F20" t="s">
        <v>631</v>
      </c>
      <c r="P20" s="409">
        <v>0.41666666666666669</v>
      </c>
      <c r="Q20" t="s">
        <v>2348</v>
      </c>
      <c r="S20" s="39" t="s">
        <v>132</v>
      </c>
      <c r="Z20" s="25"/>
      <c r="AA20" s="25">
        <v>0</v>
      </c>
      <c r="AB20" s="25"/>
      <c r="AC20" s="25"/>
      <c r="AD20" s="137"/>
      <c r="AE20" s="183">
        <v>1</v>
      </c>
      <c r="AF20" s="137"/>
      <c r="AG20" s="25" t="s">
        <v>2370</v>
      </c>
      <c r="AH20" s="25"/>
      <c r="AI20" s="25">
        <v>1000000</v>
      </c>
      <c r="AJ20" s="25"/>
      <c r="AK20" s="25"/>
      <c r="AM20" s="25">
        <v>1000001</v>
      </c>
      <c r="AN20" s="25"/>
      <c r="AO20" s="25"/>
      <c r="AP20" s="25"/>
    </row>
    <row r="21" spans="2:42" ht="15.75" thickBot="1">
      <c r="L21" t="s">
        <v>1287</v>
      </c>
      <c r="M21" t="s">
        <v>1644</v>
      </c>
      <c r="S21" s="39" t="s">
        <v>164</v>
      </c>
      <c r="U21" t="s">
        <v>2349</v>
      </c>
      <c r="Z21" s="25"/>
      <c r="AA21" s="42" t="s">
        <v>132</v>
      </c>
      <c r="AB21" s="168"/>
      <c r="AC21" s="25"/>
      <c r="AD21" s="137"/>
      <c r="AE21" s="411" t="s">
        <v>164</v>
      </c>
      <c r="AF21" s="137"/>
      <c r="AG21" s="25"/>
      <c r="AH21" s="168"/>
      <c r="AI21" s="42" t="s">
        <v>199</v>
      </c>
      <c r="AJ21" s="25"/>
      <c r="AK21" s="25"/>
      <c r="AM21" s="42" t="s">
        <v>818</v>
      </c>
      <c r="AN21" s="25"/>
      <c r="AO21" s="25"/>
      <c r="AP21" s="25"/>
    </row>
    <row r="22" spans="2:42">
      <c r="C22" t="s">
        <v>610</v>
      </c>
      <c r="F22" t="s">
        <v>632</v>
      </c>
      <c r="L22" t="s">
        <v>853</v>
      </c>
      <c r="P22" s="409">
        <v>0.41668981481481482</v>
      </c>
      <c r="Q22" t="s">
        <v>2350</v>
      </c>
      <c r="S22" s="39" t="s">
        <v>199</v>
      </c>
      <c r="U22" t="s">
        <v>2351</v>
      </c>
      <c r="W22" t="s">
        <v>2362</v>
      </c>
      <c r="Y22" s="52"/>
      <c r="Z22" s="137" t="s">
        <v>866</v>
      </c>
      <c r="AA22" s="137" t="s">
        <v>844</v>
      </c>
      <c r="AB22" s="138" t="s">
        <v>638</v>
      </c>
      <c r="AC22" s="25"/>
      <c r="AD22" s="36" t="s">
        <v>866</v>
      </c>
      <c r="AE22" s="36" t="s">
        <v>1031</v>
      </c>
      <c r="AF22" s="36" t="s">
        <v>638</v>
      </c>
      <c r="AG22" s="25"/>
      <c r="AH22" s="36" t="s">
        <v>866</v>
      </c>
      <c r="AI22" s="36" t="s">
        <v>1032</v>
      </c>
      <c r="AJ22" s="36" t="s">
        <v>638</v>
      </c>
      <c r="AK22" s="25"/>
      <c r="AL22" s="36" t="s">
        <v>866</v>
      </c>
      <c r="AM22" s="36" t="s">
        <v>1035</v>
      </c>
      <c r="AN22" s="36" t="s">
        <v>638</v>
      </c>
      <c r="AO22" s="25"/>
      <c r="AP22" s="25"/>
    </row>
    <row r="23" spans="2:42">
      <c r="C23" t="s">
        <v>611</v>
      </c>
      <c r="S23" s="39" t="s">
        <v>540</v>
      </c>
      <c r="Y23" s="52"/>
      <c r="Z23" s="137" t="s">
        <v>134</v>
      </c>
      <c r="AA23" s="137"/>
      <c r="AB23" s="137" t="s">
        <v>1031</v>
      </c>
      <c r="AC23" s="25"/>
      <c r="AD23" s="25" t="s">
        <v>844</v>
      </c>
      <c r="AE23" s="25"/>
      <c r="AF23" s="25" t="s">
        <v>1032</v>
      </c>
      <c r="AG23" s="25"/>
      <c r="AH23" s="25" t="s">
        <v>1031</v>
      </c>
      <c r="AI23" s="25"/>
      <c r="AJ23" s="25" t="s">
        <v>1035</v>
      </c>
      <c r="AK23" s="25"/>
      <c r="AL23" s="25" t="s">
        <v>1032</v>
      </c>
      <c r="AM23" s="25"/>
      <c r="AN23" s="25" t="s">
        <v>134</v>
      </c>
      <c r="AO23" s="25"/>
      <c r="AP23" s="25"/>
    </row>
    <row r="24" spans="2:42">
      <c r="S24" s="39" t="s">
        <v>818</v>
      </c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/>
      <c r="AN24" s="25"/>
      <c r="AO24" s="25"/>
      <c r="AP24" s="25"/>
    </row>
    <row r="25" spans="2:42">
      <c r="C25" s="103" t="s">
        <v>616</v>
      </c>
      <c r="I25" t="s">
        <v>1069</v>
      </c>
      <c r="S25" s="39"/>
      <c r="Z25" s="25"/>
      <c r="AA25" s="25" t="s">
        <v>1649</v>
      </c>
      <c r="AB25" s="25"/>
      <c r="AC25" s="25"/>
      <c r="AD25" s="25" t="s">
        <v>1650</v>
      </c>
      <c r="AE25" s="137"/>
      <c r="AF25" s="137"/>
      <c r="AG25" s="25"/>
      <c r="AH25" s="25" t="s">
        <v>1651</v>
      </c>
      <c r="AI25" s="25"/>
      <c r="AJ25" s="25"/>
      <c r="AK25" s="168"/>
      <c r="AM25" s="25" t="s">
        <v>2371</v>
      </c>
      <c r="AN25" s="25"/>
      <c r="AO25" s="25"/>
      <c r="AP25" s="25"/>
    </row>
    <row r="26" spans="2:42" ht="15.75" thickBot="1">
      <c r="Z26" s="25"/>
      <c r="AA26" s="25">
        <v>0</v>
      </c>
      <c r="AB26" s="25"/>
      <c r="AC26" s="25"/>
      <c r="AD26" s="137"/>
      <c r="AE26" s="183">
        <v>1</v>
      </c>
      <c r="AF26" s="137"/>
      <c r="AG26" s="25"/>
      <c r="AH26" s="25"/>
      <c r="AI26" s="25">
        <v>2</v>
      </c>
      <c r="AJ26" s="25"/>
      <c r="AK26" s="25" t="s">
        <v>2372</v>
      </c>
      <c r="AM26" s="25">
        <v>1000001</v>
      </c>
      <c r="AN26" s="25"/>
      <c r="AO26" s="25"/>
      <c r="AP26" s="25"/>
    </row>
    <row r="27" spans="2:42" ht="15.75" thickBot="1">
      <c r="C27" t="s">
        <v>980</v>
      </c>
      <c r="L27" s="25"/>
      <c r="M27" s="25"/>
      <c r="N27" s="25"/>
      <c r="O27" s="25"/>
      <c r="P27" s="25"/>
      <c r="Q27" s="25"/>
      <c r="R27" s="25"/>
      <c r="S27" s="25" t="s">
        <v>2355</v>
      </c>
      <c r="T27" s="25"/>
      <c r="U27" s="25" t="s">
        <v>2356</v>
      </c>
      <c r="V27" s="25"/>
      <c r="W27" s="25"/>
      <c r="X27" s="25"/>
      <c r="Y27" s="25"/>
      <c r="Z27" s="25"/>
      <c r="AA27" s="42" t="s">
        <v>132</v>
      </c>
      <c r="AB27" s="168"/>
      <c r="AC27" s="25"/>
      <c r="AD27" s="410"/>
      <c r="AE27" s="414" t="s">
        <v>164</v>
      </c>
      <c r="AF27" s="410"/>
      <c r="AG27" s="25"/>
      <c r="AH27" s="168"/>
      <c r="AI27" s="42" t="s">
        <v>199</v>
      </c>
      <c r="AJ27" s="25"/>
      <c r="AK27" s="25"/>
      <c r="AM27" s="42" t="s">
        <v>818</v>
      </c>
      <c r="AN27" s="25"/>
      <c r="AO27" s="25"/>
      <c r="AP27" s="25"/>
    </row>
    <row r="28" spans="2:42">
      <c r="E28" s="10" t="s">
        <v>707</v>
      </c>
      <c r="L28" s="25"/>
      <c r="M28" s="25"/>
      <c r="N28" s="25"/>
      <c r="O28" s="25"/>
      <c r="P28" s="168"/>
      <c r="Q28" s="25"/>
      <c r="R28" s="25"/>
      <c r="S28" s="25"/>
      <c r="T28" s="25"/>
      <c r="U28" s="25"/>
      <c r="V28" s="25"/>
      <c r="W28" s="25"/>
      <c r="X28" s="25"/>
      <c r="Y28" s="25"/>
      <c r="Z28" s="25" t="s">
        <v>866</v>
      </c>
      <c r="AA28" s="25" t="s">
        <v>844</v>
      </c>
      <c r="AB28" s="36" t="s">
        <v>638</v>
      </c>
      <c r="AC28" s="25"/>
      <c r="AD28" s="322" t="s">
        <v>866</v>
      </c>
      <c r="AE28" s="322" t="s">
        <v>1031</v>
      </c>
      <c r="AF28" s="322" t="s">
        <v>638</v>
      </c>
      <c r="AG28" s="25"/>
      <c r="AH28" s="36" t="s">
        <v>866</v>
      </c>
      <c r="AI28" s="36" t="s">
        <v>1032</v>
      </c>
      <c r="AJ28" s="36" t="s">
        <v>638</v>
      </c>
      <c r="AK28" s="25"/>
      <c r="AL28" s="36" t="s">
        <v>866</v>
      </c>
      <c r="AM28" s="36" t="s">
        <v>1035</v>
      </c>
      <c r="AN28" s="36" t="s">
        <v>638</v>
      </c>
      <c r="AO28" s="25"/>
      <c r="AP28" s="25"/>
    </row>
    <row r="29" spans="2:42">
      <c r="C29" t="s">
        <v>612</v>
      </c>
      <c r="E29" t="s">
        <v>614</v>
      </c>
      <c r="G29" t="s">
        <v>615</v>
      </c>
      <c r="I29" t="s">
        <v>1638</v>
      </c>
      <c r="L29" s="25" t="s">
        <v>1640</v>
      </c>
      <c r="M29" s="25"/>
      <c r="N29" s="25" t="s">
        <v>1642</v>
      </c>
      <c r="O29" s="25"/>
      <c r="P29" s="25"/>
      <c r="Q29" s="25"/>
      <c r="R29" s="25" t="s">
        <v>724</v>
      </c>
      <c r="S29" s="25" t="s">
        <v>2357</v>
      </c>
      <c r="T29" s="25" t="s">
        <v>2359</v>
      </c>
      <c r="U29" s="25"/>
      <c r="V29" s="36" t="s">
        <v>2363</v>
      </c>
      <c r="W29" s="25"/>
      <c r="X29" s="25"/>
      <c r="Y29" s="25"/>
      <c r="Z29" s="25" t="s">
        <v>134</v>
      </c>
      <c r="AA29" s="25"/>
      <c r="AB29" s="412" t="s">
        <v>1032</v>
      </c>
      <c r="AC29" s="25"/>
      <c r="AD29" s="410" t="s">
        <v>844</v>
      </c>
      <c r="AE29" s="410"/>
      <c r="AF29" s="410" t="s">
        <v>1032</v>
      </c>
      <c r="AG29" s="25"/>
      <c r="AH29" s="412" t="s">
        <v>844</v>
      </c>
      <c r="AI29" s="25"/>
      <c r="AJ29" s="25" t="s">
        <v>1035</v>
      </c>
      <c r="AK29" s="25"/>
      <c r="AL29" s="25" t="s">
        <v>1032</v>
      </c>
      <c r="AM29" s="25"/>
      <c r="AN29" s="25" t="s">
        <v>134</v>
      </c>
      <c r="AO29" s="25"/>
      <c r="AP29" s="25"/>
    </row>
    <row r="30" spans="2:42">
      <c r="L30" s="25"/>
      <c r="M30" s="25"/>
      <c r="N30" s="25"/>
      <c r="O30" s="25"/>
      <c r="P30" s="25"/>
      <c r="Q30" s="25"/>
      <c r="R30" s="25" t="s">
        <v>725</v>
      </c>
      <c r="S30" s="25" t="s">
        <v>2358</v>
      </c>
      <c r="T30" s="25" t="s">
        <v>2360</v>
      </c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  <c r="AJ30" s="25"/>
      <c r="AK30" s="25"/>
      <c r="AL30" s="25"/>
      <c r="AM30" s="25"/>
      <c r="AN30" s="25"/>
      <c r="AO30" s="25"/>
      <c r="AP30" s="25"/>
    </row>
    <row r="31" spans="2:42">
      <c r="B31">
        <v>0</v>
      </c>
      <c r="C31" s="39"/>
      <c r="E31" s="39" t="s">
        <v>132</v>
      </c>
      <c r="G31" s="39" t="s">
        <v>132</v>
      </c>
      <c r="I31" s="408" t="s">
        <v>132</v>
      </c>
      <c r="J31" s="39" t="s">
        <v>132</v>
      </c>
      <c r="K31" s="82"/>
      <c r="L31" s="39" t="s">
        <v>132</v>
      </c>
      <c r="M31" s="25"/>
      <c r="N31" s="408" t="s">
        <v>132</v>
      </c>
      <c r="O31" s="407" t="s">
        <v>132</v>
      </c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 t="s">
        <v>1652</v>
      </c>
      <c r="AE31" s="25"/>
      <c r="AF31" s="25"/>
      <c r="AG31" s="25"/>
      <c r="AH31" s="25"/>
      <c r="AI31" s="25"/>
      <c r="AJ31" s="25"/>
      <c r="AK31" s="25"/>
      <c r="AL31" s="25"/>
      <c r="AM31" s="25"/>
      <c r="AN31" s="25"/>
      <c r="AO31" s="25"/>
      <c r="AP31" s="25"/>
    </row>
    <row r="32" spans="2:42">
      <c r="B32">
        <v>1</v>
      </c>
      <c r="C32" s="39"/>
      <c r="E32" s="39"/>
      <c r="G32" s="39" t="s">
        <v>164</v>
      </c>
      <c r="I32" s="408" t="s">
        <v>164</v>
      </c>
      <c r="J32" s="39" t="s">
        <v>164</v>
      </c>
      <c r="K32" s="82"/>
      <c r="L32" s="39" t="s">
        <v>164</v>
      </c>
      <c r="M32" s="25"/>
      <c r="N32" s="408" t="s">
        <v>164</v>
      </c>
      <c r="O32" s="407" t="s">
        <v>164</v>
      </c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F32" s="25"/>
      <c r="AG32" s="25"/>
      <c r="AH32" s="25"/>
      <c r="AI32" s="25"/>
      <c r="AJ32" s="25"/>
      <c r="AK32" s="25"/>
      <c r="AL32" s="25"/>
      <c r="AM32" s="25"/>
      <c r="AN32" s="25"/>
      <c r="AO32" s="25"/>
      <c r="AP32" s="25"/>
    </row>
    <row r="33" spans="1:40">
      <c r="C33" s="25"/>
      <c r="I33" s="36"/>
      <c r="J33" s="39" t="s">
        <v>199</v>
      </c>
      <c r="K33" s="82"/>
      <c r="L33" s="39" t="s">
        <v>199</v>
      </c>
      <c r="M33" s="25"/>
      <c r="N33" s="408" t="s">
        <v>199</v>
      </c>
      <c r="O33" s="407" t="s">
        <v>199</v>
      </c>
      <c r="P33" s="25"/>
      <c r="Q33" s="25"/>
      <c r="R33" s="25"/>
      <c r="S33" s="25"/>
      <c r="T33" s="25"/>
      <c r="U33" s="25"/>
      <c r="V33" s="25"/>
      <c r="W33" s="25"/>
      <c r="X33" s="25"/>
      <c r="Y33" s="25"/>
      <c r="AB33" s="25"/>
      <c r="AC33" s="25"/>
      <c r="AD33" s="25"/>
    </row>
    <row r="34" spans="1:40">
      <c r="C34" s="10"/>
      <c r="D34" s="10"/>
      <c r="E34" s="10"/>
      <c r="F34" s="10"/>
      <c r="G34" s="10"/>
      <c r="H34" s="10"/>
      <c r="J34" s="39"/>
      <c r="K34" s="82"/>
      <c r="L34" s="39" t="s">
        <v>1641</v>
      </c>
      <c r="M34" s="25"/>
      <c r="N34" s="408" t="s">
        <v>1641</v>
      </c>
      <c r="O34" s="407" t="s">
        <v>1641</v>
      </c>
      <c r="P34" s="168"/>
      <c r="Q34" s="168"/>
      <c r="R34" s="168"/>
      <c r="S34" s="168"/>
      <c r="T34" s="168"/>
      <c r="U34" s="168"/>
      <c r="V34" s="168"/>
      <c r="W34" s="25"/>
      <c r="X34" s="25"/>
      <c r="Y34" s="25"/>
      <c r="Z34" s="183"/>
      <c r="AA34" s="183" t="s">
        <v>1649</v>
      </c>
      <c r="AB34" s="183"/>
      <c r="AC34" s="183"/>
      <c r="AD34" s="183" t="s">
        <v>1650</v>
      </c>
      <c r="AE34" s="183"/>
      <c r="AF34" s="183"/>
      <c r="AG34" s="183"/>
      <c r="AH34" s="183" t="s">
        <v>1651</v>
      </c>
      <c r="AI34" s="183"/>
      <c r="AJ34" s="25"/>
      <c r="AK34" s="168"/>
      <c r="AM34" s="25" t="s">
        <v>2371</v>
      </c>
      <c r="AN34" s="25"/>
    </row>
    <row r="35" spans="1:40" ht="15.75" thickBot="1">
      <c r="C35" s="10"/>
      <c r="D35" s="10"/>
      <c r="E35" s="10"/>
      <c r="F35" s="10"/>
      <c r="G35" s="10"/>
      <c r="H35" s="10" t="s">
        <v>2337</v>
      </c>
      <c r="L35" s="25"/>
      <c r="M35" s="25"/>
      <c r="N35" s="168"/>
      <c r="O35" s="39" t="s">
        <v>1643</v>
      </c>
      <c r="P35" s="168"/>
      <c r="Q35" s="168"/>
      <c r="R35" s="168"/>
      <c r="S35" s="168"/>
      <c r="T35" s="168"/>
      <c r="U35" s="168"/>
      <c r="V35" s="168"/>
      <c r="W35" s="25"/>
      <c r="X35" s="25"/>
      <c r="Y35" s="25"/>
      <c r="Z35" s="183"/>
      <c r="AA35" s="183">
        <v>0</v>
      </c>
      <c r="AB35" s="183"/>
      <c r="AC35" s="183"/>
      <c r="AD35" s="183"/>
      <c r="AE35" s="183">
        <v>1</v>
      </c>
      <c r="AF35" s="183"/>
      <c r="AG35" s="183"/>
      <c r="AH35" s="183"/>
      <c r="AI35" s="183">
        <v>2</v>
      </c>
      <c r="AJ35" s="25"/>
      <c r="AK35" s="25" t="s">
        <v>2372</v>
      </c>
      <c r="AM35" s="25">
        <v>1000001</v>
      </c>
      <c r="AN35" s="25"/>
    </row>
    <row r="36" spans="1:40" ht="15.75" thickBot="1">
      <c r="C36" s="10"/>
      <c r="D36" s="10"/>
      <c r="E36" s="10"/>
      <c r="F36" s="10"/>
      <c r="G36" s="10"/>
      <c r="H36" s="10" t="s">
        <v>2338</v>
      </c>
      <c r="L36" s="25"/>
      <c r="M36" s="25"/>
      <c r="N36" s="168"/>
      <c r="O36" s="104"/>
      <c r="P36" s="168"/>
      <c r="Q36" s="168"/>
      <c r="R36" s="168"/>
      <c r="S36" s="168"/>
      <c r="T36" s="168"/>
      <c r="U36" s="168"/>
      <c r="V36" s="168"/>
      <c r="W36" s="25"/>
      <c r="X36" s="25"/>
      <c r="Y36" s="25"/>
      <c r="Z36" s="183"/>
      <c r="AA36" s="411" t="s">
        <v>132</v>
      </c>
      <c r="AB36" s="368"/>
      <c r="AC36" s="183"/>
      <c r="AD36" s="183"/>
      <c r="AE36" s="411" t="s">
        <v>164</v>
      </c>
      <c r="AF36" s="183"/>
      <c r="AG36" s="413"/>
      <c r="AH36" s="368"/>
      <c r="AI36" s="411" t="s">
        <v>199</v>
      </c>
      <c r="AJ36" s="25"/>
      <c r="AK36" s="25"/>
      <c r="AM36" s="42" t="s">
        <v>818</v>
      </c>
      <c r="AN36" s="25"/>
    </row>
    <row r="37" spans="1:40">
      <c r="C37" s="10"/>
      <c r="D37" s="10"/>
      <c r="E37" s="10"/>
      <c r="F37" s="10"/>
      <c r="G37" s="10"/>
      <c r="H37" s="10"/>
      <c r="L37" s="25"/>
      <c r="M37" s="25"/>
      <c r="N37" s="168"/>
      <c r="O37" s="104"/>
      <c r="P37" s="168"/>
      <c r="Q37" s="168"/>
      <c r="R37" s="168"/>
      <c r="S37" s="168"/>
      <c r="T37" s="168"/>
      <c r="U37" s="168"/>
      <c r="V37" s="168"/>
      <c r="W37" s="25"/>
      <c r="X37" s="25"/>
      <c r="Y37" s="25"/>
      <c r="Z37" s="183" t="s">
        <v>866</v>
      </c>
      <c r="AA37" s="183" t="s">
        <v>844</v>
      </c>
      <c r="AB37" s="182" t="s">
        <v>638</v>
      </c>
      <c r="AC37" s="183"/>
      <c r="AD37" s="182" t="s">
        <v>866</v>
      </c>
      <c r="AE37" s="182" t="s">
        <v>1031</v>
      </c>
      <c r="AF37" s="182" t="s">
        <v>638</v>
      </c>
      <c r="AG37" s="183" t="s">
        <v>272</v>
      </c>
      <c r="AH37" s="182" t="s">
        <v>866</v>
      </c>
      <c r="AI37" s="182" t="s">
        <v>1032</v>
      </c>
      <c r="AJ37" s="36" t="s">
        <v>638</v>
      </c>
      <c r="AK37" s="25"/>
      <c r="AL37" s="36" t="s">
        <v>866</v>
      </c>
      <c r="AM37" s="36" t="s">
        <v>1035</v>
      </c>
      <c r="AN37" s="36" t="s">
        <v>638</v>
      </c>
    </row>
    <row r="38" spans="1:40">
      <c r="A38" t="s">
        <v>2340</v>
      </c>
      <c r="C38" s="10"/>
      <c r="D38" s="10"/>
      <c r="E38" s="10"/>
      <c r="F38" s="10" t="s">
        <v>2342</v>
      </c>
      <c r="G38" s="10"/>
      <c r="H38" s="10"/>
      <c r="L38" s="25"/>
      <c r="M38" s="25"/>
      <c r="N38" s="168"/>
      <c r="O38" s="104"/>
      <c r="P38" s="168"/>
      <c r="Q38" s="168"/>
      <c r="R38" s="168"/>
      <c r="S38" s="168"/>
      <c r="T38" s="168"/>
      <c r="U38" s="168"/>
      <c r="V38" s="168"/>
      <c r="W38" s="25"/>
      <c r="X38" s="25"/>
      <c r="Y38" s="25"/>
      <c r="Z38" s="183" t="s">
        <v>134</v>
      </c>
      <c r="AA38" s="183"/>
      <c r="AB38" s="368" t="s">
        <v>1032</v>
      </c>
      <c r="AC38" s="183"/>
      <c r="AD38" s="183" t="s">
        <v>844</v>
      </c>
      <c r="AE38" s="183"/>
      <c r="AF38" s="412" t="s">
        <v>2282</v>
      </c>
      <c r="AG38" s="183" t="s">
        <v>272</v>
      </c>
      <c r="AH38" s="137" t="s">
        <v>2282</v>
      </c>
      <c r="AI38" s="183"/>
      <c r="AJ38" s="25" t="s">
        <v>1035</v>
      </c>
      <c r="AK38" s="25"/>
      <c r="AL38" s="25" t="s">
        <v>1032</v>
      </c>
      <c r="AM38" s="25"/>
      <c r="AN38" s="25" t="s">
        <v>134</v>
      </c>
    </row>
    <row r="39" spans="1:40">
      <c r="C39" s="25" t="s">
        <v>2339</v>
      </c>
      <c r="D39" s="25"/>
      <c r="F39" s="25" t="s">
        <v>2341</v>
      </c>
      <c r="G39" s="10"/>
      <c r="H39" s="10"/>
      <c r="L39" s="25"/>
      <c r="M39" s="25"/>
      <c r="N39" s="168"/>
      <c r="O39" s="104"/>
      <c r="P39" s="168"/>
      <c r="Q39" s="168"/>
      <c r="R39" s="168"/>
      <c r="S39" s="168"/>
      <c r="T39" s="168"/>
      <c r="U39" s="168"/>
      <c r="V39" s="168"/>
      <c r="W39" s="168"/>
      <c r="X39" s="25"/>
      <c r="Y39" s="25"/>
      <c r="Z39" s="25"/>
      <c r="AA39" s="25"/>
      <c r="AB39" s="25"/>
      <c r="AC39" s="25"/>
      <c r="AD39" s="25"/>
      <c r="AE39" s="25"/>
      <c r="AF39" s="25"/>
      <c r="AG39" s="183" t="s">
        <v>272</v>
      </c>
      <c r="AH39" s="25"/>
      <c r="AI39" s="25"/>
      <c r="AJ39" s="25"/>
      <c r="AK39" s="25"/>
      <c r="AL39" s="25"/>
      <c r="AM39" s="25"/>
      <c r="AN39" s="25"/>
    </row>
    <row r="40" spans="1:40">
      <c r="B40">
        <v>0</v>
      </c>
      <c r="C40" s="407" t="s">
        <v>132</v>
      </c>
      <c r="D40" s="25"/>
      <c r="E40">
        <v>0</v>
      </c>
      <c r="F40" s="408" t="s">
        <v>132</v>
      </c>
      <c r="G40" s="407" t="s">
        <v>132</v>
      </c>
      <c r="H40" s="25"/>
      <c r="J40" s="294"/>
      <c r="K40" s="39"/>
      <c r="L40" s="25"/>
      <c r="M40" s="25"/>
      <c r="N40" s="168"/>
      <c r="O40" s="168"/>
      <c r="P40" s="168"/>
      <c r="Q40" s="168"/>
      <c r="R40" s="168"/>
      <c r="S40" s="168"/>
      <c r="T40" s="168"/>
      <c r="U40" s="168"/>
      <c r="V40" s="168"/>
      <c r="W40" s="168"/>
      <c r="X40" s="25"/>
      <c r="Y40" s="25"/>
      <c r="Z40" s="25"/>
      <c r="AA40" s="25"/>
      <c r="AB40" s="25"/>
      <c r="AC40" s="25"/>
      <c r="AD40" s="25"/>
      <c r="AE40" s="25"/>
      <c r="AF40" s="25"/>
      <c r="AG40" s="183" t="s">
        <v>272</v>
      </c>
      <c r="AH40" s="25"/>
      <c r="AI40" s="25"/>
      <c r="AJ40" s="25"/>
      <c r="AK40" s="25"/>
      <c r="AL40" s="25"/>
      <c r="AM40" s="25"/>
      <c r="AN40" s="25"/>
    </row>
    <row r="41" spans="1:40" ht="15.75" thickBot="1">
      <c r="B41">
        <v>1</v>
      </c>
      <c r="C41" s="407" t="s">
        <v>164</v>
      </c>
      <c r="D41" s="25"/>
      <c r="E41">
        <v>1</v>
      </c>
      <c r="F41" s="408" t="s">
        <v>1641</v>
      </c>
      <c r="G41" s="407" t="s">
        <v>1641</v>
      </c>
      <c r="H41" s="25"/>
      <c r="J41" s="294"/>
      <c r="K41" s="39"/>
      <c r="L41" s="25"/>
      <c r="M41" s="25"/>
      <c r="N41" s="168"/>
      <c r="O41" s="168"/>
      <c r="P41" s="168"/>
      <c r="Q41" s="168"/>
      <c r="R41" s="168"/>
      <c r="S41" s="168"/>
      <c r="T41" s="168"/>
      <c r="U41" s="168"/>
      <c r="V41" s="168"/>
      <c r="W41" s="168"/>
      <c r="X41" s="25"/>
      <c r="Y41" s="25"/>
      <c r="Z41" s="25"/>
      <c r="AA41" s="25"/>
      <c r="AB41" s="25"/>
      <c r="AC41" s="25"/>
      <c r="AD41" s="25"/>
      <c r="AE41" s="25"/>
      <c r="AF41" s="25"/>
      <c r="AG41" s="183" t="s">
        <v>272</v>
      </c>
      <c r="AH41" s="25"/>
      <c r="AI41" s="25"/>
      <c r="AJ41" s="25"/>
      <c r="AK41" s="168"/>
      <c r="AL41" s="25"/>
      <c r="AM41" s="25"/>
      <c r="AN41" s="25"/>
    </row>
    <row r="42" spans="1:40" ht="15.75" thickBot="1">
      <c r="B42">
        <v>2</v>
      </c>
      <c r="C42" s="407" t="s">
        <v>1641</v>
      </c>
      <c r="D42" s="25"/>
      <c r="E42">
        <v>2</v>
      </c>
      <c r="F42" s="408" t="s">
        <v>1643</v>
      </c>
      <c r="G42" s="407" t="s">
        <v>1643</v>
      </c>
      <c r="H42" s="25"/>
      <c r="J42" s="294"/>
      <c r="K42" s="39"/>
      <c r="L42" s="25"/>
      <c r="M42" s="25"/>
      <c r="N42" s="168"/>
      <c r="O42" s="168"/>
      <c r="P42" s="168"/>
      <c r="Q42" s="168"/>
      <c r="R42" s="168"/>
      <c r="S42" s="168"/>
      <c r="T42" s="168"/>
      <c r="U42" s="168"/>
      <c r="V42" s="168"/>
      <c r="W42" s="168"/>
      <c r="X42" s="25"/>
      <c r="Y42" s="25"/>
      <c r="Z42" s="25"/>
      <c r="AA42" s="25"/>
      <c r="AB42" s="25"/>
      <c r="AC42" s="25"/>
      <c r="AD42" s="25"/>
      <c r="AE42" s="25"/>
      <c r="AF42" s="25"/>
      <c r="AG42" s="42" t="s">
        <v>540</v>
      </c>
      <c r="AH42" s="25"/>
      <c r="AI42" s="25"/>
      <c r="AJ42" s="25"/>
      <c r="AK42" s="168"/>
      <c r="AL42" s="25"/>
      <c r="AM42" s="25"/>
      <c r="AN42" s="25"/>
    </row>
    <row r="43" spans="1:40">
      <c r="B43">
        <v>3</v>
      </c>
      <c r="C43" s="407" t="s">
        <v>1643</v>
      </c>
      <c r="D43" s="168"/>
      <c r="E43">
        <v>3</v>
      </c>
      <c r="F43" s="408"/>
      <c r="G43" s="39"/>
      <c r="H43" s="168"/>
      <c r="J43" s="295"/>
      <c r="K43" s="39"/>
      <c r="L43" s="25"/>
      <c r="M43" s="25"/>
      <c r="N43" s="168"/>
      <c r="O43" s="168"/>
      <c r="P43" s="168"/>
      <c r="Q43" s="168"/>
      <c r="R43" s="168"/>
      <c r="S43" s="168"/>
      <c r="T43" s="168"/>
      <c r="U43" s="168"/>
      <c r="V43" s="168"/>
      <c r="W43" s="168"/>
      <c r="X43" s="25"/>
      <c r="Y43" s="25"/>
      <c r="Z43" s="25"/>
      <c r="AA43" s="25"/>
      <c r="AB43" s="25"/>
      <c r="AC43" s="25"/>
      <c r="AD43" s="25"/>
      <c r="AE43" s="25"/>
      <c r="AF43" s="25" t="s">
        <v>866</v>
      </c>
      <c r="AG43" s="25" t="s">
        <v>2282</v>
      </c>
      <c r="AH43" s="25" t="s">
        <v>638</v>
      </c>
      <c r="AI43" s="25"/>
      <c r="AJ43" s="25"/>
      <c r="AK43" s="168"/>
      <c r="AL43" s="25"/>
      <c r="AM43" s="25"/>
      <c r="AN43" s="25"/>
    </row>
    <row r="44" spans="1:40">
      <c r="B44">
        <v>4</v>
      </c>
      <c r="C44" s="39"/>
      <c r="D44" s="168"/>
      <c r="E44">
        <v>4</v>
      </c>
      <c r="F44" s="39"/>
      <c r="G44" s="168"/>
      <c r="H44" s="168"/>
      <c r="J44" s="104"/>
      <c r="L44" s="25"/>
      <c r="M44" s="25"/>
      <c r="N44" s="168"/>
      <c r="O44" s="168"/>
      <c r="P44" s="168"/>
      <c r="Q44" s="168"/>
      <c r="R44" s="168"/>
      <c r="S44" s="168"/>
      <c r="T44" s="168"/>
      <c r="U44" s="168"/>
      <c r="V44" s="168"/>
      <c r="W44" s="168"/>
      <c r="X44" s="25"/>
      <c r="Y44" s="25"/>
      <c r="Z44" s="25"/>
      <c r="AA44" s="25"/>
      <c r="AB44" s="25"/>
      <c r="AC44" s="25"/>
      <c r="AD44" s="25"/>
      <c r="AE44" s="25"/>
      <c r="AF44" s="412" t="s">
        <v>1031</v>
      </c>
      <c r="AG44" s="25"/>
      <c r="AH44" s="412" t="s">
        <v>1032</v>
      </c>
      <c r="AI44" s="25"/>
      <c r="AJ44" s="25"/>
      <c r="AK44" s="257"/>
      <c r="AL44" s="25"/>
      <c r="AM44" s="25"/>
      <c r="AN44" s="25"/>
    </row>
    <row r="45" spans="1:40">
      <c r="B45">
        <v>5</v>
      </c>
      <c r="C45" s="104"/>
      <c r="D45" s="168"/>
      <c r="E45">
        <v>5</v>
      </c>
      <c r="F45" s="104"/>
      <c r="G45" s="168"/>
      <c r="H45" s="168"/>
      <c r="J45" s="104"/>
      <c r="L45" s="25"/>
      <c r="M45" s="25"/>
      <c r="N45" s="168"/>
      <c r="O45" s="168"/>
      <c r="P45" s="168"/>
      <c r="Q45" s="168"/>
      <c r="R45" s="168"/>
      <c r="S45" s="168"/>
      <c r="T45" s="168"/>
      <c r="U45" s="168"/>
      <c r="V45" s="168"/>
      <c r="W45" s="168"/>
      <c r="X45" s="25"/>
      <c r="Y45" s="25"/>
      <c r="Z45" s="25"/>
      <c r="AA45" s="25"/>
      <c r="AB45" s="25"/>
      <c r="AC45" s="25"/>
      <c r="AD45" s="25"/>
      <c r="AE45" s="25"/>
      <c r="AF45" s="25"/>
      <c r="AG45" s="25" t="s">
        <v>2373</v>
      </c>
      <c r="AH45" s="25"/>
      <c r="AI45" s="25"/>
      <c r="AJ45" s="25"/>
      <c r="AK45" s="257"/>
      <c r="AL45" s="25"/>
      <c r="AM45" s="25"/>
      <c r="AN45" s="25"/>
    </row>
    <row r="46" spans="1:40">
      <c r="B46">
        <v>6</v>
      </c>
      <c r="C46" s="104"/>
      <c r="D46" s="168"/>
      <c r="E46">
        <v>6</v>
      </c>
      <c r="F46" s="104"/>
      <c r="G46" s="168"/>
      <c r="H46" s="168"/>
      <c r="J46" s="104"/>
      <c r="L46" s="25"/>
      <c r="M46" s="25"/>
      <c r="N46" s="168"/>
      <c r="O46" s="168"/>
      <c r="P46" s="168"/>
      <c r="Q46" s="168"/>
      <c r="R46" s="168"/>
      <c r="S46" s="168"/>
      <c r="T46" s="168"/>
      <c r="U46" s="168"/>
      <c r="V46" s="168"/>
      <c r="W46" s="168"/>
      <c r="X46" s="25"/>
      <c r="Y46" s="25"/>
      <c r="Z46" s="25"/>
      <c r="AA46" s="25"/>
      <c r="AB46" s="25"/>
      <c r="AC46" s="25"/>
      <c r="AD46" s="25"/>
      <c r="AE46" s="25"/>
      <c r="AF46" s="25"/>
      <c r="AG46" s="25"/>
      <c r="AH46" s="25"/>
      <c r="AI46" s="25"/>
      <c r="AJ46" s="25"/>
      <c r="AK46" s="25"/>
      <c r="AL46" s="25"/>
      <c r="AM46" s="25"/>
      <c r="AN46" s="25"/>
    </row>
    <row r="47" spans="1:40">
      <c r="B47">
        <v>7</v>
      </c>
      <c r="C47" s="104"/>
      <c r="D47" s="168"/>
      <c r="E47">
        <v>7</v>
      </c>
      <c r="F47" s="104"/>
      <c r="G47" s="168"/>
      <c r="H47" s="168"/>
      <c r="J47" s="104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  <c r="AF47" s="25"/>
      <c r="AH47" s="25"/>
      <c r="AI47" s="25"/>
      <c r="AJ47" s="25"/>
      <c r="AK47" s="25"/>
      <c r="AL47" s="25"/>
      <c r="AM47" s="25"/>
      <c r="AN47" s="25"/>
    </row>
    <row r="48" spans="1:40">
      <c r="J48" t="s">
        <v>1639</v>
      </c>
      <c r="Z48" s="25"/>
      <c r="AA48" s="25"/>
      <c r="AB48" s="25"/>
      <c r="AC48" s="25"/>
      <c r="AD48" s="25"/>
      <c r="AE48" s="25"/>
      <c r="AF48" s="25"/>
      <c r="AG48" s="25"/>
      <c r="AH48" s="25"/>
      <c r="AI48" s="25"/>
      <c r="AJ48" s="25"/>
      <c r="AK48" s="25"/>
      <c r="AL48" s="25"/>
      <c r="AM48" s="25"/>
      <c r="AN48" s="25"/>
    </row>
    <row r="49" spans="1:40" ht="15.75" thickBot="1">
      <c r="C49" s="103" t="s">
        <v>617</v>
      </c>
      <c r="D49" s="103" t="s">
        <v>627</v>
      </c>
      <c r="P49" t="s">
        <v>1070</v>
      </c>
      <c r="W49" s="52"/>
      <c r="X49" s="52" t="s">
        <v>1071</v>
      </c>
      <c r="Y49" s="52"/>
      <c r="Z49" s="25"/>
      <c r="AA49" s="25"/>
      <c r="AB49" s="25"/>
      <c r="AC49" s="25"/>
      <c r="AD49" s="25"/>
      <c r="AE49" s="25"/>
      <c r="AF49" s="25"/>
      <c r="AG49" s="25"/>
      <c r="AH49" s="25"/>
      <c r="AI49" s="25"/>
      <c r="AJ49" s="25"/>
      <c r="AK49" s="25"/>
      <c r="AL49" s="25"/>
      <c r="AM49" s="25"/>
      <c r="AN49" s="25"/>
    </row>
    <row r="50" spans="1:40" ht="15.75" thickBot="1">
      <c r="P50" s="42" t="s">
        <v>818</v>
      </c>
      <c r="S50" s="25"/>
      <c r="T50" s="42" t="s">
        <v>132</v>
      </c>
      <c r="W50" s="52"/>
      <c r="X50" s="181" t="s">
        <v>164</v>
      </c>
      <c r="Y50" s="52"/>
      <c r="AB50" s="163" t="s">
        <v>199</v>
      </c>
      <c r="AF50" s="163" t="s">
        <v>540</v>
      </c>
    </row>
    <row r="51" spans="1:40">
      <c r="C51" s="10" t="s">
        <v>618</v>
      </c>
      <c r="J51" s="10" t="s">
        <v>620</v>
      </c>
      <c r="O51" t="s">
        <v>866</v>
      </c>
      <c r="P51" t="s">
        <v>133</v>
      </c>
      <c r="Q51" t="s">
        <v>638</v>
      </c>
      <c r="S51" s="180" t="s">
        <v>866</v>
      </c>
      <c r="T51" s="180" t="s">
        <v>1035</v>
      </c>
      <c r="U51" s="180" t="s">
        <v>638</v>
      </c>
      <c r="W51" s="52" t="s">
        <v>637</v>
      </c>
      <c r="X51" s="52" t="s">
        <v>851</v>
      </c>
      <c r="Y51" s="52" t="s">
        <v>638</v>
      </c>
      <c r="AA51" t="s">
        <v>637</v>
      </c>
      <c r="AB51" t="s">
        <v>843</v>
      </c>
      <c r="AC51" t="s">
        <v>638</v>
      </c>
      <c r="AE51" t="s">
        <v>866</v>
      </c>
      <c r="AF51" t="s">
        <v>1034</v>
      </c>
      <c r="AG51" t="s">
        <v>638</v>
      </c>
    </row>
    <row r="52" spans="1:40">
      <c r="A52" s="10" t="s">
        <v>622</v>
      </c>
      <c r="C52" t="s">
        <v>613</v>
      </c>
      <c r="J52" t="s">
        <v>621</v>
      </c>
      <c r="O52" t="s">
        <v>134</v>
      </c>
      <c r="Q52" t="s">
        <v>1035</v>
      </c>
      <c r="S52" t="s">
        <v>133</v>
      </c>
      <c r="U52" t="s">
        <v>843</v>
      </c>
      <c r="W52" s="52" t="s">
        <v>1035</v>
      </c>
      <c r="X52" s="52"/>
      <c r="Y52" s="52" t="s">
        <v>843</v>
      </c>
      <c r="AA52" t="s">
        <v>1035</v>
      </c>
      <c r="AC52" t="s">
        <v>1034</v>
      </c>
      <c r="AE52" t="s">
        <v>843</v>
      </c>
      <c r="AG52" t="s">
        <v>134</v>
      </c>
    </row>
    <row r="53" spans="1:40">
      <c r="A53" s="10" t="s">
        <v>623</v>
      </c>
      <c r="C53" t="s">
        <v>619</v>
      </c>
      <c r="J53" t="s">
        <v>645</v>
      </c>
    </row>
    <row r="54" spans="1:40">
      <c r="C54" t="s">
        <v>645</v>
      </c>
    </row>
    <row r="55" spans="1:40">
      <c r="B55" s="53">
        <v>0</v>
      </c>
      <c r="C55" s="39" t="s">
        <v>132</v>
      </c>
      <c r="I55" s="39" t="s">
        <v>132</v>
      </c>
      <c r="M55" s="39" t="s">
        <v>164</v>
      </c>
    </row>
    <row r="56" spans="1:40">
      <c r="B56" s="53">
        <v>1</v>
      </c>
      <c r="C56" s="39" t="s">
        <v>164</v>
      </c>
      <c r="H56" t="s">
        <v>637</v>
      </c>
      <c r="I56" s="52" t="s">
        <v>549</v>
      </c>
      <c r="J56" t="s">
        <v>638</v>
      </c>
      <c r="L56" t="s">
        <v>637</v>
      </c>
      <c r="M56" s="52" t="s">
        <v>551</v>
      </c>
      <c r="N56" t="s">
        <v>638</v>
      </c>
    </row>
    <row r="57" spans="1:40">
      <c r="B57" s="53">
        <v>2</v>
      </c>
      <c r="C57" s="39" t="s">
        <v>132</v>
      </c>
      <c r="H57" t="s">
        <v>134</v>
      </c>
      <c r="J57" t="s">
        <v>551</v>
      </c>
      <c r="L57" t="s">
        <v>549</v>
      </c>
      <c r="N57" t="s">
        <v>541</v>
      </c>
    </row>
    <row r="58" spans="1:40">
      <c r="B58" s="69">
        <v>1000000</v>
      </c>
      <c r="C58" s="104" t="s">
        <v>540</v>
      </c>
    </row>
    <row r="60" spans="1:40">
      <c r="C60" s="10" t="s">
        <v>625</v>
      </c>
      <c r="M60" s="10" t="s">
        <v>624</v>
      </c>
    </row>
    <row r="61" spans="1:40">
      <c r="C61" s="10" t="s">
        <v>633</v>
      </c>
      <c r="K61" s="10" t="s">
        <v>639</v>
      </c>
    </row>
    <row r="62" spans="1:40">
      <c r="A62" s="106" t="s">
        <v>634</v>
      </c>
      <c r="K62" s="106" t="s">
        <v>636</v>
      </c>
    </row>
    <row r="63" spans="1:40">
      <c r="A63" s="107" t="s">
        <v>635</v>
      </c>
    </row>
    <row r="66" spans="1:17">
      <c r="C66" s="103" t="s">
        <v>626</v>
      </c>
      <c r="D66" s="103" t="s">
        <v>628</v>
      </c>
    </row>
    <row r="67" spans="1:17">
      <c r="A67" t="s">
        <v>640</v>
      </c>
      <c r="H67" t="s">
        <v>641</v>
      </c>
      <c r="O67" t="s">
        <v>642</v>
      </c>
    </row>
    <row r="68" spans="1:17">
      <c r="A68" t="s">
        <v>643</v>
      </c>
      <c r="H68" t="s">
        <v>643</v>
      </c>
      <c r="O68" t="s">
        <v>643</v>
      </c>
    </row>
    <row r="70" spans="1:17">
      <c r="D70" s="39" t="s">
        <v>132</v>
      </c>
      <c r="J70" s="39" t="s">
        <v>132</v>
      </c>
      <c r="P70" s="39" t="s">
        <v>540</v>
      </c>
    </row>
    <row r="71" spans="1:17">
      <c r="D71" s="39" t="s">
        <v>540</v>
      </c>
      <c r="J71" s="39" t="s">
        <v>199</v>
      </c>
      <c r="P71" s="39" t="s">
        <v>132</v>
      </c>
    </row>
    <row r="72" spans="1:17">
      <c r="D72" s="39" t="s">
        <v>199</v>
      </c>
      <c r="J72" s="39" t="s">
        <v>540</v>
      </c>
      <c r="P72" s="39" t="s">
        <v>199</v>
      </c>
    </row>
    <row r="73" spans="1:17">
      <c r="D73" s="104"/>
      <c r="J73" s="104"/>
      <c r="P73" s="104"/>
    </row>
    <row r="75" spans="1:17">
      <c r="C75" s="103" t="s">
        <v>644</v>
      </c>
      <c r="D75" s="103" t="s">
        <v>662</v>
      </c>
      <c r="E75" s="103"/>
      <c r="F75" s="103"/>
      <c r="G75" s="103"/>
    </row>
    <row r="77" spans="1:17">
      <c r="C77" t="s">
        <v>646</v>
      </c>
      <c r="E77" t="s">
        <v>650</v>
      </c>
      <c r="I77" t="s">
        <v>656</v>
      </c>
      <c r="P77" s="109" t="s">
        <v>654</v>
      </c>
      <c r="Q77" s="109" t="s">
        <v>655</v>
      </c>
    </row>
    <row r="78" spans="1:17">
      <c r="C78" t="s">
        <v>647</v>
      </c>
      <c r="E78" t="s">
        <v>651</v>
      </c>
      <c r="P78" s="26"/>
      <c r="Q78" s="26"/>
    </row>
    <row r="79" spans="1:17">
      <c r="C79" t="s">
        <v>648</v>
      </c>
      <c r="E79" t="s">
        <v>652</v>
      </c>
      <c r="P79" s="53"/>
      <c r="Q79" s="53"/>
    </row>
    <row r="80" spans="1:17">
      <c r="C80" t="s">
        <v>649</v>
      </c>
      <c r="E80" t="s">
        <v>653</v>
      </c>
      <c r="J80" s="10" t="s">
        <v>704</v>
      </c>
      <c r="M80" t="s">
        <v>657</v>
      </c>
      <c r="P80" s="109" t="s">
        <v>654</v>
      </c>
      <c r="Q80" s="109" t="s">
        <v>655</v>
      </c>
    </row>
    <row r="81" spans="3:17">
      <c r="P81" s="26">
        <v>1</v>
      </c>
      <c r="Q81" s="26" t="s">
        <v>132</v>
      </c>
    </row>
    <row r="82" spans="3:17">
      <c r="P82" s="53"/>
      <c r="Q82" s="53"/>
    </row>
    <row r="83" spans="3:17">
      <c r="M83" t="s">
        <v>658</v>
      </c>
      <c r="P83" s="109" t="s">
        <v>654</v>
      </c>
      <c r="Q83" s="109" t="s">
        <v>655</v>
      </c>
    </row>
    <row r="84" spans="3:17">
      <c r="P84" s="26">
        <v>1</v>
      </c>
      <c r="Q84" s="26" t="s">
        <v>132</v>
      </c>
    </row>
    <row r="85" spans="3:17">
      <c r="P85" s="26">
        <v>2</v>
      </c>
      <c r="Q85" s="108" t="s">
        <v>164</v>
      </c>
    </row>
    <row r="86" spans="3:17">
      <c r="P86" s="53"/>
      <c r="Q86" s="53"/>
    </row>
    <row r="87" spans="3:17">
      <c r="J87" s="10" t="s">
        <v>705</v>
      </c>
      <c r="M87" t="s">
        <v>659</v>
      </c>
      <c r="P87" s="109" t="s">
        <v>654</v>
      </c>
      <c r="Q87" s="109" t="s">
        <v>655</v>
      </c>
    </row>
    <row r="88" spans="3:17">
      <c r="P88" s="26">
        <v>2</v>
      </c>
      <c r="Q88" s="26" t="s">
        <v>164</v>
      </c>
    </row>
    <row r="90" spans="3:17">
      <c r="J90" s="10" t="s">
        <v>706</v>
      </c>
      <c r="M90" t="s">
        <v>660</v>
      </c>
      <c r="O90" t="s">
        <v>661</v>
      </c>
    </row>
    <row r="93" spans="3:17">
      <c r="C93" s="103" t="s">
        <v>666</v>
      </c>
    </row>
    <row r="95" spans="3:17">
      <c r="C95" s="10" t="s">
        <v>663</v>
      </c>
    </row>
    <row r="96" spans="3:17">
      <c r="C96" t="s">
        <v>665</v>
      </c>
    </row>
    <row r="97" spans="2:14">
      <c r="C97" t="s">
        <v>664</v>
      </c>
    </row>
    <row r="98" spans="2:14" ht="15.75" thickBot="1"/>
    <row r="99" spans="2:14">
      <c r="B99" s="28" t="s">
        <v>686</v>
      </c>
      <c r="C99" s="29"/>
      <c r="D99" s="29"/>
      <c r="E99" s="29"/>
      <c r="F99" s="29"/>
      <c r="G99" s="29"/>
      <c r="H99" s="29"/>
      <c r="I99" s="29"/>
      <c r="J99" s="29"/>
      <c r="K99" s="30"/>
    </row>
    <row r="100" spans="2:14">
      <c r="B100" s="31"/>
      <c r="D100" s="25"/>
      <c r="E100" s="25"/>
      <c r="F100" s="25"/>
      <c r="G100" s="25"/>
      <c r="H100" s="25"/>
      <c r="I100" s="25" t="s">
        <v>2377</v>
      </c>
      <c r="J100" s="25"/>
      <c r="K100" s="32"/>
      <c r="M100" t="s">
        <v>685</v>
      </c>
    </row>
    <row r="101" spans="2:14">
      <c r="B101" s="31"/>
      <c r="C101" s="136" t="s">
        <v>667</v>
      </c>
      <c r="D101" s="25"/>
      <c r="E101" s="137" t="s">
        <v>671</v>
      </c>
      <c r="F101" s="137" t="s">
        <v>675</v>
      </c>
      <c r="G101" s="138" t="s">
        <v>679</v>
      </c>
      <c r="H101" s="138" t="s">
        <v>680</v>
      </c>
      <c r="I101" s="369" t="s">
        <v>2375</v>
      </c>
      <c r="J101" s="182"/>
      <c r="K101" s="32"/>
    </row>
    <row r="102" spans="2:14">
      <c r="B102" s="31"/>
      <c r="C102" s="25"/>
      <c r="D102" s="25"/>
      <c r="E102" s="137"/>
      <c r="F102" s="137"/>
      <c r="G102" s="137"/>
      <c r="H102" s="137"/>
      <c r="I102" s="368"/>
      <c r="J102" s="183"/>
      <c r="K102" s="32"/>
      <c r="M102" t="s">
        <v>30</v>
      </c>
      <c r="N102" t="s">
        <v>689</v>
      </c>
    </row>
    <row r="103" spans="2:14">
      <c r="B103" s="31"/>
      <c r="C103" s="136" t="s">
        <v>668</v>
      </c>
      <c r="D103" s="25"/>
      <c r="E103" s="137" t="s">
        <v>672</v>
      </c>
      <c r="F103" s="137" t="s">
        <v>676</v>
      </c>
      <c r="G103" s="138" t="s">
        <v>681</v>
      </c>
      <c r="H103" s="137" t="s">
        <v>878</v>
      </c>
      <c r="I103" s="182" t="s">
        <v>2380</v>
      </c>
      <c r="J103" s="183"/>
      <c r="K103" s="32"/>
      <c r="N103" t="s">
        <v>684</v>
      </c>
    </row>
    <row r="104" spans="2:14">
      <c r="B104" s="31"/>
      <c r="C104" s="25"/>
      <c r="D104" s="25"/>
      <c r="E104" s="137"/>
      <c r="F104" s="137"/>
      <c r="G104" s="137"/>
      <c r="H104" s="137"/>
      <c r="I104" s="182" t="s">
        <v>2376</v>
      </c>
      <c r="J104" s="183"/>
      <c r="K104" s="32"/>
    </row>
    <row r="105" spans="2:14">
      <c r="B105" s="31"/>
      <c r="C105" s="136" t="s">
        <v>669</v>
      </c>
      <c r="D105" s="25"/>
      <c r="E105" s="137" t="s">
        <v>673</v>
      </c>
      <c r="F105" s="137" t="s">
        <v>677</v>
      </c>
      <c r="G105" s="137"/>
      <c r="H105" s="137"/>
      <c r="I105" s="168"/>
      <c r="J105" s="25"/>
      <c r="K105" s="32"/>
      <c r="M105" t="s">
        <v>31</v>
      </c>
      <c r="N105" t="s">
        <v>687</v>
      </c>
    </row>
    <row r="106" spans="2:14">
      <c r="B106" s="31"/>
      <c r="C106" s="25"/>
      <c r="D106" s="25"/>
      <c r="E106" s="137"/>
      <c r="F106" s="137"/>
      <c r="G106" s="137"/>
      <c r="H106" s="137"/>
      <c r="I106" s="369"/>
      <c r="J106" s="25"/>
      <c r="K106" s="32"/>
      <c r="N106" t="s">
        <v>688</v>
      </c>
    </row>
    <row r="107" spans="2:14">
      <c r="B107" s="31"/>
      <c r="C107" s="136" t="s">
        <v>670</v>
      </c>
      <c r="D107" s="25"/>
      <c r="E107" s="137" t="s">
        <v>674</v>
      </c>
      <c r="F107" s="137" t="s">
        <v>678</v>
      </c>
      <c r="G107" s="138" t="s">
        <v>682</v>
      </c>
      <c r="H107" s="137"/>
      <c r="I107" s="182"/>
      <c r="J107" s="138" t="s">
        <v>2378</v>
      </c>
      <c r="K107" s="32"/>
    </row>
    <row r="108" spans="2:14">
      <c r="B108" s="31"/>
      <c r="C108" s="25"/>
      <c r="D108" s="25"/>
      <c r="E108" s="25"/>
      <c r="F108" s="25"/>
      <c r="G108" s="25"/>
      <c r="H108" s="25"/>
      <c r="I108" s="182"/>
      <c r="J108" s="25" t="s">
        <v>2379</v>
      </c>
      <c r="K108" s="32"/>
    </row>
    <row r="109" spans="2:14" ht="15.75" thickBot="1">
      <c r="B109" s="33"/>
      <c r="C109" s="34"/>
      <c r="D109" s="34"/>
      <c r="E109" s="34"/>
      <c r="F109" s="34"/>
      <c r="G109" s="34"/>
      <c r="H109" s="34"/>
      <c r="I109" s="34"/>
      <c r="J109" s="34"/>
      <c r="K109" s="110" t="s">
        <v>683</v>
      </c>
      <c r="M109" t="s">
        <v>690</v>
      </c>
    </row>
    <row r="110" spans="2:14">
      <c r="M110" t="s">
        <v>691</v>
      </c>
    </row>
    <row r="111" spans="2:14" ht="15.75" thickBot="1"/>
    <row r="112" spans="2:14" ht="15.75" thickBot="1">
      <c r="B112" s="28"/>
      <c r="C112" s="29"/>
      <c r="D112" s="29"/>
      <c r="E112" s="29"/>
      <c r="F112" s="29"/>
      <c r="G112" s="29"/>
      <c r="H112" s="29"/>
      <c r="I112" s="29"/>
      <c r="J112" s="29"/>
      <c r="K112" s="29"/>
      <c r="L112" s="29"/>
      <c r="M112" s="29"/>
      <c r="N112" s="30"/>
    </row>
    <row r="113" spans="1:18">
      <c r="B113" s="31"/>
      <c r="C113" s="25" t="s">
        <v>189</v>
      </c>
      <c r="D113" s="43" t="s">
        <v>32</v>
      </c>
      <c r="E113" s="45" t="s">
        <v>132</v>
      </c>
      <c r="F113" s="25"/>
      <c r="G113" s="182" t="s">
        <v>548</v>
      </c>
      <c r="H113" s="164" t="s">
        <v>32</v>
      </c>
      <c r="I113" s="165" t="s">
        <v>132</v>
      </c>
      <c r="J113" s="25"/>
      <c r="K113" s="25"/>
      <c r="L113" s="43"/>
      <c r="M113" s="45"/>
      <c r="N113" s="32"/>
    </row>
    <row r="114" spans="1:18" ht="15.75" thickBot="1">
      <c r="B114" s="31"/>
      <c r="C114" s="25"/>
      <c r="D114" s="49" t="s">
        <v>48</v>
      </c>
      <c r="E114" s="51">
        <v>1</v>
      </c>
      <c r="F114" s="25"/>
      <c r="G114" s="183"/>
      <c r="H114" s="166" t="s">
        <v>48</v>
      </c>
      <c r="I114" s="167">
        <v>1</v>
      </c>
      <c r="J114" s="25"/>
      <c r="K114" s="25"/>
      <c r="L114" s="49"/>
      <c r="M114" s="51"/>
      <c r="N114" s="32"/>
    </row>
    <row r="115" spans="1:18">
      <c r="B115" s="31"/>
      <c r="C115" s="25"/>
      <c r="D115" s="25"/>
      <c r="E115" s="25"/>
      <c r="F115" s="25"/>
      <c r="G115" s="25"/>
      <c r="H115" s="25"/>
      <c r="I115" s="25"/>
      <c r="J115" s="25"/>
      <c r="K115" s="25"/>
      <c r="L115" s="25" t="s">
        <v>1080</v>
      </c>
      <c r="M115" s="25"/>
      <c r="N115" s="32"/>
    </row>
    <row r="116" spans="1:18" ht="15.75" thickBot="1">
      <c r="B116" s="31"/>
      <c r="C116" s="25"/>
      <c r="D116" s="25"/>
      <c r="E116" s="25"/>
      <c r="F116" s="25"/>
      <c r="G116" s="25"/>
      <c r="H116" s="25"/>
      <c r="I116" s="25"/>
      <c r="J116" s="25"/>
      <c r="K116" s="47" t="s">
        <v>735</v>
      </c>
      <c r="L116" s="179" t="s">
        <v>1081</v>
      </c>
      <c r="M116" s="39" t="s">
        <v>1082</v>
      </c>
      <c r="N116" s="32"/>
    </row>
    <row r="117" spans="1:18">
      <c r="B117" s="31"/>
      <c r="C117" s="25" t="s">
        <v>190</v>
      </c>
      <c r="D117" s="43" t="s">
        <v>32</v>
      </c>
      <c r="E117" s="45" t="s">
        <v>164</v>
      </c>
      <c r="F117" s="25"/>
      <c r="G117" s="25" t="s">
        <v>342</v>
      </c>
      <c r="H117" s="43" t="s">
        <v>32</v>
      </c>
      <c r="I117" s="45" t="s">
        <v>199</v>
      </c>
      <c r="J117" s="25"/>
      <c r="K117" s="47">
        <v>1</v>
      </c>
      <c r="L117" s="108" t="s">
        <v>1083</v>
      </c>
      <c r="M117" s="39" t="s">
        <v>1085</v>
      </c>
      <c r="N117" s="32"/>
    </row>
    <row r="118" spans="1:18" ht="15.75" thickBot="1">
      <c r="B118" s="31"/>
      <c r="C118" s="25"/>
      <c r="D118" s="49" t="s">
        <v>48</v>
      </c>
      <c r="E118" s="51">
        <v>2</v>
      </c>
      <c r="F118" s="25"/>
      <c r="G118" s="25"/>
      <c r="H118" s="49" t="s">
        <v>48</v>
      </c>
      <c r="I118" s="51">
        <v>1</v>
      </c>
      <c r="J118" s="25"/>
      <c r="K118" s="47">
        <v>2</v>
      </c>
      <c r="L118" s="108" t="s">
        <v>1084</v>
      </c>
      <c r="M118" s="39"/>
      <c r="N118" s="32"/>
    </row>
    <row r="119" spans="1:18">
      <c r="B119" s="31"/>
      <c r="C119" s="25"/>
      <c r="D119" s="25"/>
      <c r="E119" s="25"/>
      <c r="F119" s="25"/>
      <c r="G119" s="25"/>
      <c r="H119" s="25"/>
      <c r="I119" s="25"/>
      <c r="J119" s="25"/>
      <c r="K119" s="47"/>
      <c r="L119" s="108"/>
      <c r="M119" s="39"/>
      <c r="N119" s="32"/>
    </row>
    <row r="120" spans="1:18" ht="15.75" thickBot="1">
      <c r="B120" s="33"/>
      <c r="C120" s="34"/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35"/>
    </row>
    <row r="121" spans="1:18"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</row>
    <row r="122" spans="1:18">
      <c r="A122" t="s">
        <v>542</v>
      </c>
      <c r="F122" t="s">
        <v>735</v>
      </c>
      <c r="L122" t="s">
        <v>1079</v>
      </c>
    </row>
    <row r="123" spans="1:18">
      <c r="B123" t="s">
        <v>692</v>
      </c>
      <c r="F123" t="s">
        <v>696</v>
      </c>
      <c r="L123" t="s">
        <v>987</v>
      </c>
    </row>
    <row r="124" spans="1:18">
      <c r="B124" t="s">
        <v>538</v>
      </c>
      <c r="G124" t="s">
        <v>697</v>
      </c>
      <c r="L124" t="s">
        <v>988</v>
      </c>
    </row>
    <row r="125" spans="1:18">
      <c r="F125" t="s">
        <v>37</v>
      </c>
      <c r="L125" t="s">
        <v>989</v>
      </c>
    </row>
    <row r="126" spans="1:18">
      <c r="B126" t="s">
        <v>693</v>
      </c>
      <c r="F126" t="s">
        <v>736</v>
      </c>
      <c r="L126" t="s">
        <v>1074</v>
      </c>
    </row>
    <row r="127" spans="1:18">
      <c r="C127" t="s">
        <v>694</v>
      </c>
      <c r="F127" t="s">
        <v>698</v>
      </c>
      <c r="L127" t="s">
        <v>1075</v>
      </c>
    </row>
    <row r="128" spans="1:18">
      <c r="C128" t="s">
        <v>695</v>
      </c>
      <c r="G128" t="s">
        <v>699</v>
      </c>
      <c r="L128" s="82" t="s">
        <v>1076</v>
      </c>
      <c r="O128" s="53"/>
      <c r="P128" s="53"/>
      <c r="Q128" s="53"/>
      <c r="R128" s="105"/>
    </row>
    <row r="129" spans="1:17">
      <c r="B129" t="s">
        <v>37</v>
      </c>
      <c r="G129" t="s">
        <v>990</v>
      </c>
      <c r="L129" s="82" t="s">
        <v>1077</v>
      </c>
      <c r="O129" s="53"/>
      <c r="P129" s="53"/>
      <c r="Q129" s="53"/>
    </row>
    <row r="130" spans="1:17">
      <c r="A130" s="10" t="s">
        <v>996</v>
      </c>
      <c r="B130" t="s">
        <v>993</v>
      </c>
      <c r="H130" t="s">
        <v>991</v>
      </c>
      <c r="L130" s="82" t="s">
        <v>1078</v>
      </c>
    </row>
    <row r="131" spans="1:17">
      <c r="A131" s="10" t="s">
        <v>997</v>
      </c>
      <c r="B131" t="s">
        <v>994</v>
      </c>
      <c r="H131" t="s">
        <v>53</v>
      </c>
    </row>
    <row r="132" spans="1:17">
      <c r="B132" t="s">
        <v>995</v>
      </c>
      <c r="G132" t="s">
        <v>36</v>
      </c>
    </row>
    <row r="133" spans="1:17">
      <c r="H133" t="s">
        <v>992</v>
      </c>
    </row>
    <row r="134" spans="1:17">
      <c r="F134" t="s">
        <v>37</v>
      </c>
    </row>
    <row r="137" spans="1:17">
      <c r="C137" s="10" t="s">
        <v>708</v>
      </c>
    </row>
    <row r="138" spans="1:17">
      <c r="C138" t="s">
        <v>709</v>
      </c>
    </row>
    <row r="139" spans="1:17">
      <c r="C139" t="s">
        <v>710</v>
      </c>
    </row>
    <row r="140" spans="1:17">
      <c r="I140" t="s">
        <v>733</v>
      </c>
      <c r="K140" t="s">
        <v>716</v>
      </c>
    </row>
    <row r="141" spans="1:17">
      <c r="D141" s="39" t="s">
        <v>132</v>
      </c>
      <c r="F141" t="s">
        <v>711</v>
      </c>
      <c r="K141" s="39" t="s">
        <v>132</v>
      </c>
      <c r="M141" t="s">
        <v>868</v>
      </c>
    </row>
    <row r="142" spans="1:17">
      <c r="D142" s="39" t="s">
        <v>164</v>
      </c>
      <c r="F142" t="s">
        <v>94</v>
      </c>
      <c r="K142" s="39" t="s">
        <v>734</v>
      </c>
      <c r="M142" t="s">
        <v>713</v>
      </c>
    </row>
    <row r="143" spans="1:17">
      <c r="D143" s="39" t="s">
        <v>199</v>
      </c>
      <c r="G143" t="s">
        <v>712</v>
      </c>
      <c r="J143" t="s">
        <v>715</v>
      </c>
      <c r="K143" s="39" t="s">
        <v>199</v>
      </c>
      <c r="N143" t="s">
        <v>714</v>
      </c>
    </row>
    <row r="144" spans="1:17">
      <c r="D144" s="39"/>
      <c r="F144" t="s">
        <v>37</v>
      </c>
      <c r="K144" s="39"/>
      <c r="M144" t="s">
        <v>37</v>
      </c>
    </row>
    <row r="148" spans="1:12">
      <c r="C148" s="10" t="s">
        <v>717</v>
      </c>
    </row>
    <row r="149" spans="1:12">
      <c r="C149" t="s">
        <v>882</v>
      </c>
    </row>
    <row r="150" spans="1:12">
      <c r="E150" t="s">
        <v>871</v>
      </c>
      <c r="F150" t="s">
        <v>869</v>
      </c>
    </row>
    <row r="151" spans="1:12">
      <c r="C151" t="s">
        <v>716</v>
      </c>
      <c r="D151" t="s">
        <v>715</v>
      </c>
      <c r="E151" s="152">
        <v>1</v>
      </c>
      <c r="F151" s="152" t="s">
        <v>164</v>
      </c>
      <c r="H151" t="s">
        <v>718</v>
      </c>
    </row>
    <row r="152" spans="1:12">
      <c r="E152" s="152">
        <v>2</v>
      </c>
      <c r="F152" s="152" t="s">
        <v>199</v>
      </c>
      <c r="H152" t="s">
        <v>713</v>
      </c>
    </row>
    <row r="153" spans="1:12">
      <c r="A153">
        <v>5</v>
      </c>
      <c r="B153" t="s">
        <v>199</v>
      </c>
      <c r="E153" s="152">
        <v>3</v>
      </c>
      <c r="F153" s="152" t="s">
        <v>132</v>
      </c>
      <c r="I153" t="s">
        <v>719</v>
      </c>
      <c r="L153" s="10" t="s">
        <v>721</v>
      </c>
    </row>
    <row r="154" spans="1:12">
      <c r="E154" s="152">
        <v>4</v>
      </c>
      <c r="F154" s="152" t="s">
        <v>870</v>
      </c>
      <c r="I154" t="s">
        <v>720</v>
      </c>
      <c r="L154" s="10" t="s">
        <v>722</v>
      </c>
    </row>
    <row r="155" spans="1:12">
      <c r="E155" s="69">
        <v>5</v>
      </c>
      <c r="F155" s="69" t="s">
        <v>199</v>
      </c>
      <c r="H155" t="s">
        <v>37</v>
      </c>
    </row>
    <row r="156" spans="1:12">
      <c r="B156" t="s">
        <v>883</v>
      </c>
      <c r="E156" t="s">
        <v>881</v>
      </c>
    </row>
    <row r="157" spans="1:12">
      <c r="B157">
        <v>1</v>
      </c>
      <c r="E157" t="s">
        <v>879</v>
      </c>
    </row>
    <row r="158" spans="1:12">
      <c r="B158">
        <v>2</v>
      </c>
      <c r="F158" t="s">
        <v>880</v>
      </c>
    </row>
    <row r="159" spans="1:12">
      <c r="B159">
        <v>3</v>
      </c>
      <c r="E159" t="s">
        <v>37</v>
      </c>
    </row>
    <row r="160" spans="1:12">
      <c r="B160">
        <v>4</v>
      </c>
    </row>
    <row r="166" spans="2:12">
      <c r="G166" t="s">
        <v>854</v>
      </c>
    </row>
    <row r="167" spans="2:12">
      <c r="C167" t="s">
        <v>853</v>
      </c>
      <c r="E167" t="s">
        <v>724</v>
      </c>
      <c r="G167" t="s">
        <v>725</v>
      </c>
    </row>
    <row r="168" spans="2:12">
      <c r="B168">
        <v>0</v>
      </c>
      <c r="C168" s="39" t="s">
        <v>132</v>
      </c>
      <c r="D168">
        <v>0</v>
      </c>
      <c r="E168" s="39" t="s">
        <v>132</v>
      </c>
      <c r="F168">
        <v>0</v>
      </c>
      <c r="G168" s="39" t="s">
        <v>132</v>
      </c>
    </row>
    <row r="169" spans="2:12">
      <c r="B169">
        <v>1</v>
      </c>
      <c r="C169" s="39" t="s">
        <v>164</v>
      </c>
      <c r="D169">
        <v>1</v>
      </c>
      <c r="E169" s="39" t="s">
        <v>164</v>
      </c>
      <c r="F169">
        <v>1</v>
      </c>
      <c r="G169" s="39" t="s">
        <v>164</v>
      </c>
      <c r="I169" t="s">
        <v>867</v>
      </c>
    </row>
    <row r="170" spans="2:12">
      <c r="B170">
        <v>2</v>
      </c>
      <c r="C170" s="39"/>
      <c r="D170">
        <v>2</v>
      </c>
      <c r="E170" s="36" t="s">
        <v>852</v>
      </c>
      <c r="F170">
        <v>2</v>
      </c>
      <c r="G170" s="39" t="s">
        <v>818</v>
      </c>
    </row>
    <row r="171" spans="2:12">
      <c r="B171">
        <v>3</v>
      </c>
      <c r="C171" s="39" t="s">
        <v>818</v>
      </c>
      <c r="D171">
        <v>3</v>
      </c>
      <c r="E171" s="111" t="s">
        <v>856</v>
      </c>
      <c r="F171">
        <v>3</v>
      </c>
      <c r="G171" s="39" t="s">
        <v>540</v>
      </c>
    </row>
    <row r="172" spans="2:12">
      <c r="B172">
        <v>4</v>
      </c>
      <c r="C172" s="39" t="s">
        <v>540</v>
      </c>
      <c r="D172">
        <v>4</v>
      </c>
      <c r="E172" s="111" t="s">
        <v>858</v>
      </c>
      <c r="F172">
        <v>4</v>
      </c>
    </row>
    <row r="173" spans="2:12">
      <c r="D173">
        <v>100000</v>
      </c>
      <c r="E173" s="36" t="s">
        <v>857</v>
      </c>
    </row>
    <row r="174" spans="2:12">
      <c r="B174" t="s">
        <v>855</v>
      </c>
      <c r="C174" t="s">
        <v>134</v>
      </c>
    </row>
    <row r="176" spans="2:12">
      <c r="B176">
        <v>0</v>
      </c>
      <c r="D176">
        <v>1</v>
      </c>
      <c r="F176">
        <v>2</v>
      </c>
      <c r="H176">
        <v>3</v>
      </c>
      <c r="J176">
        <v>999999</v>
      </c>
      <c r="L176">
        <v>1000000</v>
      </c>
    </row>
    <row r="177" spans="1:12">
      <c r="B177" s="39" t="s">
        <v>132</v>
      </c>
      <c r="D177" s="39" t="s">
        <v>164</v>
      </c>
      <c r="F177" s="39" t="s">
        <v>861</v>
      </c>
      <c r="H177" s="39" t="s">
        <v>860</v>
      </c>
      <c r="J177" s="39" t="s">
        <v>859</v>
      </c>
      <c r="L177" s="39" t="s">
        <v>852</v>
      </c>
    </row>
    <row r="178" spans="1:12">
      <c r="B178" t="s">
        <v>133</v>
      </c>
      <c r="D178" t="s">
        <v>862</v>
      </c>
      <c r="F178" t="s">
        <v>863</v>
      </c>
      <c r="H178" t="s">
        <v>864</v>
      </c>
      <c r="J178" t="s">
        <v>865</v>
      </c>
      <c r="L178" t="s">
        <v>844</v>
      </c>
    </row>
    <row r="179" spans="1:12">
      <c r="A179" t="s">
        <v>866</v>
      </c>
      <c r="B179" t="s">
        <v>134</v>
      </c>
      <c r="D179" t="s">
        <v>133</v>
      </c>
      <c r="F179" t="s">
        <v>549</v>
      </c>
      <c r="H179" t="s">
        <v>863</v>
      </c>
      <c r="J179" t="s">
        <v>864</v>
      </c>
      <c r="L179" t="s">
        <v>865</v>
      </c>
    </row>
    <row r="180" spans="1:12">
      <c r="A180" t="s">
        <v>638</v>
      </c>
      <c r="B180" t="s">
        <v>862</v>
      </c>
      <c r="D180" t="s">
        <v>549</v>
      </c>
      <c r="F180" t="s">
        <v>864</v>
      </c>
      <c r="H180" t="s">
        <v>865</v>
      </c>
      <c r="J180" t="s">
        <v>844</v>
      </c>
      <c r="L180" t="s">
        <v>134</v>
      </c>
    </row>
    <row r="182" spans="1:12">
      <c r="E182" s="39" t="s">
        <v>852</v>
      </c>
    </row>
    <row r="183" spans="1:12">
      <c r="E183" t="s">
        <v>549</v>
      </c>
    </row>
    <row r="185" spans="1:12">
      <c r="C185" t="s">
        <v>872</v>
      </c>
      <c r="F185" t="s">
        <v>875</v>
      </c>
    </row>
    <row r="186" spans="1:12">
      <c r="C186" t="s">
        <v>871</v>
      </c>
      <c r="D186" t="s">
        <v>655</v>
      </c>
      <c r="F186" t="s">
        <v>871</v>
      </c>
      <c r="G186" t="s">
        <v>655</v>
      </c>
    </row>
    <row r="187" spans="1:12">
      <c r="C187">
        <v>1</v>
      </c>
      <c r="D187" t="s">
        <v>34</v>
      </c>
      <c r="F187">
        <v>1</v>
      </c>
    </row>
    <row r="188" spans="1:12">
      <c r="C188">
        <v>2</v>
      </c>
      <c r="D188" t="s">
        <v>873</v>
      </c>
      <c r="F188">
        <v>2</v>
      </c>
    </row>
    <row r="189" spans="1:12">
      <c r="C189">
        <v>3</v>
      </c>
      <c r="D189" t="s">
        <v>874</v>
      </c>
      <c r="F189">
        <v>3</v>
      </c>
    </row>
    <row r="190" spans="1:12">
      <c r="A190" t="s">
        <v>876</v>
      </c>
      <c r="C190">
        <v>4</v>
      </c>
      <c r="D190" t="s">
        <v>858</v>
      </c>
      <c r="F190">
        <v>4</v>
      </c>
    </row>
    <row r="191" spans="1:12">
      <c r="C191">
        <v>5</v>
      </c>
    </row>
    <row r="192" spans="1:12">
      <c r="C192">
        <v>6</v>
      </c>
    </row>
    <row r="193" spans="3:12">
      <c r="C193">
        <v>7</v>
      </c>
    </row>
    <row r="194" spans="3:12">
      <c r="C194">
        <v>1000000</v>
      </c>
    </row>
    <row r="195" spans="3:12">
      <c r="C195">
        <v>5000000</v>
      </c>
    </row>
    <row r="196" spans="3:12">
      <c r="J196" t="s">
        <v>982</v>
      </c>
    </row>
    <row r="197" spans="3:12">
      <c r="I197" t="s">
        <v>1836</v>
      </c>
      <c r="J197" s="132" t="s">
        <v>1837</v>
      </c>
    </row>
    <row r="198" spans="3:12">
      <c r="G198" t="s">
        <v>1835</v>
      </c>
    </row>
    <row r="199" spans="3:12">
      <c r="D199" s="39" t="s">
        <v>847</v>
      </c>
      <c r="G199" s="289" t="s">
        <v>1245</v>
      </c>
      <c r="H199" s="111" t="s">
        <v>1246</v>
      </c>
      <c r="I199" s="289" t="s">
        <v>132</v>
      </c>
    </row>
    <row r="200" spans="3:12">
      <c r="E200" s="86"/>
      <c r="F200" s="86"/>
      <c r="G200" s="39" t="s">
        <v>1248</v>
      </c>
      <c r="H200" s="111" t="s">
        <v>1249</v>
      </c>
      <c r="I200" s="111" t="s">
        <v>1250</v>
      </c>
      <c r="J200" s="86"/>
      <c r="K200" s="36" t="s">
        <v>1838</v>
      </c>
      <c r="L200" s="86"/>
    </row>
    <row r="201" spans="3:12">
      <c r="E201" s="86"/>
      <c r="F201" s="86"/>
      <c r="G201" s="39"/>
      <c r="H201" s="111"/>
      <c r="I201" s="111"/>
      <c r="J201" s="86"/>
      <c r="K201" s="111" t="s">
        <v>849</v>
      </c>
      <c r="L201" s="86"/>
    </row>
    <row r="202" spans="3:12">
      <c r="D202" s="39" t="s">
        <v>848</v>
      </c>
      <c r="E202" s="86"/>
      <c r="F202" s="86"/>
      <c r="G202" s="111"/>
      <c r="H202" s="111"/>
      <c r="I202" s="111"/>
      <c r="J202" s="86"/>
      <c r="K202" s="86" t="s">
        <v>164</v>
      </c>
      <c r="L202" s="86"/>
    </row>
    <row r="203" spans="3:12">
      <c r="D203" t="s">
        <v>132</v>
      </c>
      <c r="E203" s="86"/>
      <c r="F203" s="86"/>
      <c r="G203" s="111"/>
      <c r="H203" s="111"/>
      <c r="I203" s="111"/>
      <c r="J203" s="86"/>
      <c r="K203" s="86"/>
      <c r="L203" s="86"/>
    </row>
    <row r="204" spans="3:12">
      <c r="E204" s="86"/>
      <c r="F204" s="86"/>
      <c r="G204" s="111"/>
      <c r="H204" s="111"/>
      <c r="I204" s="111"/>
      <c r="J204" s="86"/>
      <c r="K204" s="86"/>
      <c r="L204" s="86"/>
    </row>
    <row r="205" spans="3:12">
      <c r="E205" s="86"/>
      <c r="F205" s="86"/>
      <c r="G205" s="111"/>
      <c r="H205" s="111"/>
      <c r="I205" s="111"/>
      <c r="J205" s="86"/>
      <c r="K205" s="86"/>
      <c r="L205" s="86"/>
    </row>
    <row r="206" spans="3:12">
      <c r="E206" s="86"/>
      <c r="F206" s="86"/>
      <c r="G206" s="86"/>
      <c r="H206" s="86"/>
      <c r="I206" s="86"/>
      <c r="J206" s="86"/>
      <c r="K206" s="86"/>
      <c r="L206" s="86"/>
    </row>
    <row r="213" spans="1:11">
      <c r="A213" t="s">
        <v>621</v>
      </c>
    </row>
    <row r="214" spans="1:11">
      <c r="A214" t="s">
        <v>983</v>
      </c>
    </row>
    <row r="215" spans="1:11">
      <c r="A215" t="s">
        <v>615</v>
      </c>
    </row>
    <row r="216" spans="1:11">
      <c r="A216" t="s">
        <v>986</v>
      </c>
    </row>
    <row r="218" spans="1:11" ht="15.75" thickBot="1"/>
    <row r="219" spans="1:11">
      <c r="A219" s="28" t="s">
        <v>984</v>
      </c>
      <c r="B219" s="29"/>
      <c r="C219" s="30" t="s">
        <v>985</v>
      </c>
      <c r="E219" s="153" t="s">
        <v>984</v>
      </c>
      <c r="F219" s="154"/>
      <c r="G219" s="155" t="s">
        <v>985</v>
      </c>
      <c r="I219" s="28" t="s">
        <v>984</v>
      </c>
      <c r="J219" s="29"/>
      <c r="K219" s="30" t="s">
        <v>985</v>
      </c>
    </row>
    <row r="220" spans="1:11">
      <c r="A220" s="31" t="s">
        <v>134</v>
      </c>
      <c r="B220" s="137" t="s">
        <v>132</v>
      </c>
      <c r="C220" s="32" t="s">
        <v>191</v>
      </c>
      <c r="E220" s="156" t="s">
        <v>551</v>
      </c>
      <c r="F220" s="137" t="s">
        <v>164</v>
      </c>
      <c r="G220" s="157" t="s">
        <v>191</v>
      </c>
      <c r="I220" s="31" t="s">
        <v>157</v>
      </c>
      <c r="J220" s="137" t="s">
        <v>818</v>
      </c>
      <c r="K220" s="32" t="s">
        <v>134</v>
      </c>
    </row>
    <row r="221" spans="1:11" ht="15.75" thickBot="1">
      <c r="A221" s="33"/>
      <c r="B221" s="34" t="s">
        <v>157</v>
      </c>
      <c r="C221" s="35"/>
      <c r="E221" s="158"/>
      <c r="F221" s="159" t="s">
        <v>159</v>
      </c>
      <c r="G221" s="160"/>
      <c r="I221" s="33"/>
      <c r="J221" s="34" t="s">
        <v>191</v>
      </c>
      <c r="K221" s="35"/>
    </row>
    <row r="224" spans="1:11">
      <c r="C224" s="25"/>
      <c r="D224" s="25"/>
      <c r="E224" s="25"/>
    </row>
    <row r="225" spans="1:15">
      <c r="C225" s="25"/>
      <c r="D225" s="137"/>
      <c r="E225" s="25"/>
    </row>
    <row r="226" spans="1:15" ht="15.75" thickBot="1">
      <c r="C226" s="25"/>
      <c r="D226" s="25"/>
      <c r="E226" s="25"/>
    </row>
    <row r="227" spans="1:15">
      <c r="A227" t="s">
        <v>1066</v>
      </c>
      <c r="B227" t="s">
        <v>134</v>
      </c>
      <c r="G227" s="28"/>
      <c r="H227" s="29"/>
      <c r="I227" s="29"/>
      <c r="J227" s="29"/>
      <c r="K227" s="29"/>
      <c r="L227" s="29"/>
      <c r="M227" s="29"/>
      <c r="N227" s="29"/>
      <c r="O227" s="30"/>
    </row>
    <row r="228" spans="1:15">
      <c r="G228" s="31" t="s">
        <v>1065</v>
      </c>
      <c r="H228" s="25" t="s">
        <v>815</v>
      </c>
      <c r="I228" s="25" t="s">
        <v>132</v>
      </c>
      <c r="J228" s="25"/>
      <c r="K228" s="25"/>
      <c r="L228" s="25"/>
      <c r="M228" s="25"/>
      <c r="N228" s="25"/>
      <c r="O228" s="32"/>
    </row>
    <row r="229" spans="1:15">
      <c r="G229" s="31"/>
      <c r="H229" s="25" t="s">
        <v>816</v>
      </c>
      <c r="I229" s="25" t="s">
        <v>134</v>
      </c>
      <c r="J229" s="25"/>
      <c r="K229" s="25"/>
      <c r="L229" s="25"/>
      <c r="M229" s="25"/>
      <c r="N229" s="25"/>
      <c r="O229" s="32"/>
    </row>
    <row r="230" spans="1:15">
      <c r="A230" t="s">
        <v>1067</v>
      </c>
      <c r="G230" s="31"/>
      <c r="H230" s="25" t="s">
        <v>817</v>
      </c>
      <c r="I230" s="25" t="s">
        <v>199</v>
      </c>
      <c r="J230" s="25"/>
      <c r="K230" s="25"/>
      <c r="L230" s="25"/>
      <c r="M230" s="25"/>
      <c r="N230" s="25"/>
      <c r="O230" s="32"/>
    </row>
    <row r="231" spans="1:15">
      <c r="G231" s="31"/>
      <c r="H231" s="36"/>
      <c r="I231" s="36"/>
      <c r="J231" s="25"/>
      <c r="K231" s="25"/>
      <c r="L231" s="25"/>
      <c r="M231" s="25"/>
      <c r="N231" s="25"/>
      <c r="O231" s="32"/>
    </row>
    <row r="232" spans="1:15">
      <c r="A232" t="s">
        <v>1068</v>
      </c>
      <c r="G232" s="31"/>
      <c r="H232" s="36"/>
      <c r="I232" s="36"/>
      <c r="J232" s="25"/>
      <c r="K232" s="25"/>
      <c r="L232" s="25"/>
      <c r="M232" s="25"/>
      <c r="N232" s="25"/>
      <c r="O232" s="32"/>
    </row>
    <row r="233" spans="1:15">
      <c r="D233" t="s">
        <v>276</v>
      </c>
      <c r="G233" s="31"/>
      <c r="H233" s="36"/>
      <c r="I233" s="25"/>
      <c r="J233" s="25"/>
      <c r="K233" s="25"/>
      <c r="L233" s="25"/>
      <c r="M233" s="25"/>
      <c r="N233" s="25"/>
      <c r="O233" s="32"/>
    </row>
    <row r="234" spans="1:15">
      <c r="G234" s="31"/>
      <c r="H234" s="25"/>
      <c r="I234" s="25"/>
      <c r="J234" s="25"/>
      <c r="K234" s="25"/>
      <c r="L234" s="25"/>
      <c r="M234" s="25"/>
      <c r="N234" s="25"/>
      <c r="O234" s="32"/>
    </row>
    <row r="235" spans="1:15">
      <c r="G235" s="31"/>
      <c r="H235" s="25"/>
      <c r="I235" s="25"/>
      <c r="J235" s="25"/>
      <c r="K235" s="25"/>
      <c r="L235" s="25"/>
      <c r="M235" s="25"/>
      <c r="N235" s="25"/>
      <c r="O235" s="32"/>
    </row>
    <row r="236" spans="1:15">
      <c r="G236" s="31"/>
      <c r="H236" s="25"/>
      <c r="I236" s="25"/>
      <c r="J236" s="25"/>
      <c r="K236" s="25"/>
      <c r="L236" s="25"/>
      <c r="M236" s="25"/>
      <c r="N236" s="25"/>
      <c r="O236" s="32"/>
    </row>
    <row r="237" spans="1:15">
      <c r="G237" s="31"/>
      <c r="H237" s="25"/>
      <c r="I237" s="25"/>
      <c r="J237" s="25"/>
      <c r="K237" s="25"/>
      <c r="L237" s="25"/>
      <c r="M237" s="25"/>
      <c r="N237" s="25"/>
      <c r="O237" s="32"/>
    </row>
    <row r="238" spans="1:15">
      <c r="G238" s="31"/>
      <c r="H238" s="25"/>
      <c r="I238" s="25"/>
      <c r="J238" s="25"/>
      <c r="K238" s="25"/>
      <c r="L238" s="25"/>
      <c r="M238" s="25"/>
      <c r="N238" s="25"/>
      <c r="O238" s="32"/>
    </row>
    <row r="239" spans="1:15" ht="15.75" thickBot="1">
      <c r="G239" s="33"/>
      <c r="H239" s="34"/>
      <c r="I239" s="34"/>
      <c r="J239" s="34"/>
      <c r="K239" s="34"/>
      <c r="L239" s="34"/>
      <c r="M239" s="34"/>
      <c r="N239" s="34"/>
      <c r="O239" s="35"/>
    </row>
    <row r="240" spans="1:15">
      <c r="I240" t="s">
        <v>1875</v>
      </c>
      <c r="L240" t="s">
        <v>1874</v>
      </c>
    </row>
    <row r="241" spans="1:12">
      <c r="C241" s="419" t="s">
        <v>1657</v>
      </c>
      <c r="D241" s="419"/>
      <c r="E241" s="122" t="s">
        <v>30</v>
      </c>
      <c r="F241" t="s">
        <v>1658</v>
      </c>
      <c r="K241" t="s">
        <v>30</v>
      </c>
      <c r="L241" s="214" t="s">
        <v>132</v>
      </c>
    </row>
    <row r="242" spans="1:12">
      <c r="C242" t="s">
        <v>654</v>
      </c>
      <c r="D242" t="s">
        <v>655</v>
      </c>
      <c r="E242" s="122" t="s">
        <v>31</v>
      </c>
      <c r="F242" t="s">
        <v>1655</v>
      </c>
      <c r="L242" s="214" t="s">
        <v>164</v>
      </c>
    </row>
    <row r="243" spans="1:12">
      <c r="C243" s="214" t="s">
        <v>132</v>
      </c>
      <c r="D243" s="214">
        <v>65</v>
      </c>
      <c r="F243" t="s">
        <v>94</v>
      </c>
      <c r="L243" s="214" t="s">
        <v>199</v>
      </c>
    </row>
    <row r="244" spans="1:12">
      <c r="C244" s="214" t="s">
        <v>164</v>
      </c>
      <c r="D244" s="214">
        <v>80</v>
      </c>
      <c r="G244" t="s">
        <v>1656</v>
      </c>
      <c r="L244" s="214" t="s">
        <v>818</v>
      </c>
    </row>
    <row r="245" spans="1:12">
      <c r="C245" s="214" t="s">
        <v>199</v>
      </c>
      <c r="D245" s="214">
        <v>20</v>
      </c>
      <c r="G245" t="s">
        <v>1659</v>
      </c>
      <c r="L245" s="39"/>
    </row>
    <row r="246" spans="1:12">
      <c r="C246" s="214" t="s">
        <v>818</v>
      </c>
      <c r="D246" s="214">
        <v>80</v>
      </c>
      <c r="F246" t="s">
        <v>37</v>
      </c>
    </row>
    <row r="247" spans="1:12">
      <c r="C247" s="214"/>
      <c r="D247" s="214"/>
      <c r="G247" s="367" t="s">
        <v>132</v>
      </c>
      <c r="H247" s="367" t="s">
        <v>164</v>
      </c>
      <c r="I247" s="367" t="s">
        <v>199</v>
      </c>
      <c r="J247" s="367" t="s">
        <v>818</v>
      </c>
    </row>
    <row r="248" spans="1:12">
      <c r="G248" s="367">
        <v>65</v>
      </c>
      <c r="H248" s="367">
        <v>80</v>
      </c>
      <c r="I248" s="367">
        <v>20</v>
      </c>
      <c r="J248" s="367">
        <v>80</v>
      </c>
    </row>
    <row r="249" spans="1:12">
      <c r="B249" t="s">
        <v>1862</v>
      </c>
      <c r="H249" t="s">
        <v>1848</v>
      </c>
    </row>
    <row r="250" spans="1:12">
      <c r="C250" t="s">
        <v>1863</v>
      </c>
      <c r="E250" t="s">
        <v>1839</v>
      </c>
    </row>
    <row r="251" spans="1:12">
      <c r="C251" t="s">
        <v>1864</v>
      </c>
      <c r="D251">
        <v>0</v>
      </c>
      <c r="E251" s="39" t="s">
        <v>132</v>
      </c>
      <c r="J251">
        <v>0</v>
      </c>
      <c r="K251" s="39" t="s">
        <v>132</v>
      </c>
    </row>
    <row r="252" spans="1:12">
      <c r="C252" t="s">
        <v>1865</v>
      </c>
      <c r="D252">
        <v>1</v>
      </c>
      <c r="E252" s="39" t="s">
        <v>1840</v>
      </c>
      <c r="J252">
        <v>1</v>
      </c>
      <c r="K252" s="39" t="s">
        <v>1840</v>
      </c>
    </row>
    <row r="253" spans="1:12">
      <c r="C253" t="s">
        <v>1866</v>
      </c>
      <c r="D253">
        <v>2</v>
      </c>
      <c r="E253" s="39" t="s">
        <v>34</v>
      </c>
      <c r="J253">
        <v>2</v>
      </c>
      <c r="K253" s="39" t="s">
        <v>34</v>
      </c>
    </row>
    <row r="254" spans="1:12">
      <c r="D254">
        <v>3</v>
      </c>
      <c r="E254" s="39" t="s">
        <v>1841</v>
      </c>
      <c r="F254" t="s">
        <v>1844</v>
      </c>
      <c r="J254">
        <v>3</v>
      </c>
      <c r="K254" s="36" t="s">
        <v>164</v>
      </c>
      <c r="L254" t="s">
        <v>1847</v>
      </c>
    </row>
    <row r="255" spans="1:12">
      <c r="D255">
        <v>4</v>
      </c>
      <c r="E255" s="39" t="s">
        <v>34</v>
      </c>
      <c r="F255" t="s">
        <v>1845</v>
      </c>
      <c r="J255">
        <v>4</v>
      </c>
      <c r="K255" s="39" t="s">
        <v>1841</v>
      </c>
      <c r="L255" t="s">
        <v>1845</v>
      </c>
    </row>
    <row r="256" spans="1:12">
      <c r="A256" t="s">
        <v>1072</v>
      </c>
      <c r="D256">
        <v>5</v>
      </c>
      <c r="E256" s="39" t="s">
        <v>1843</v>
      </c>
      <c r="F256" t="s">
        <v>1846</v>
      </c>
      <c r="J256">
        <v>5</v>
      </c>
      <c r="K256" s="39" t="s">
        <v>34</v>
      </c>
      <c r="L256" t="s">
        <v>1846</v>
      </c>
    </row>
    <row r="257" spans="1:11">
      <c r="E257" s="39" t="s">
        <v>1842</v>
      </c>
      <c r="K257" s="39" t="s">
        <v>1843</v>
      </c>
    </row>
    <row r="258" spans="1:11">
      <c r="D258">
        <v>1000000</v>
      </c>
      <c r="J258">
        <v>1000000</v>
      </c>
      <c r="K258" s="39" t="s">
        <v>1842</v>
      </c>
    </row>
    <row r="259" spans="1:11">
      <c r="J259">
        <v>1000001</v>
      </c>
      <c r="K259" s="39" t="s">
        <v>199</v>
      </c>
    </row>
    <row r="261" spans="1:11">
      <c r="A261" t="s">
        <v>1849</v>
      </c>
      <c r="B261" t="s">
        <v>1850</v>
      </c>
      <c r="G261" t="s">
        <v>1855</v>
      </c>
    </row>
    <row r="262" spans="1:11">
      <c r="B262" t="s">
        <v>1851</v>
      </c>
    </row>
    <row r="264" spans="1:11">
      <c r="B264" t="s">
        <v>1852</v>
      </c>
      <c r="E264" t="s">
        <v>1853</v>
      </c>
      <c r="J264" t="s">
        <v>1854</v>
      </c>
    </row>
    <row r="265" spans="1:11">
      <c r="B265" s="52"/>
      <c r="C265" s="52"/>
      <c r="D265" s="52"/>
      <c r="E265" s="52"/>
      <c r="F265" s="52"/>
      <c r="G265" s="52"/>
      <c r="H265" s="52"/>
      <c r="I265" s="52"/>
      <c r="J265" s="52"/>
    </row>
    <row r="266" spans="1:11">
      <c r="B266" s="39" t="s">
        <v>132</v>
      </c>
      <c r="F266" s="39" t="s">
        <v>164</v>
      </c>
      <c r="J266" s="39" t="s">
        <v>199</v>
      </c>
    </row>
    <row r="267" spans="1:11">
      <c r="A267" t="s">
        <v>866</v>
      </c>
      <c r="B267" s="36" t="s">
        <v>843</v>
      </c>
      <c r="C267" t="s">
        <v>638</v>
      </c>
      <c r="E267" t="s">
        <v>866</v>
      </c>
      <c r="F267" t="s">
        <v>133</v>
      </c>
      <c r="G267" t="s">
        <v>638</v>
      </c>
      <c r="I267" t="s">
        <v>866</v>
      </c>
      <c r="J267" t="s">
        <v>844</v>
      </c>
      <c r="K267" t="s">
        <v>638</v>
      </c>
    </row>
    <row r="268" spans="1:11">
      <c r="A268" t="s">
        <v>134</v>
      </c>
      <c r="C268" s="27" t="s">
        <v>1031</v>
      </c>
      <c r="E268" s="27" t="s">
        <v>1031</v>
      </c>
      <c r="G268" t="s">
        <v>844</v>
      </c>
      <c r="I268" t="s">
        <v>133</v>
      </c>
      <c r="K268" t="s">
        <v>134</v>
      </c>
    </row>
    <row r="270" spans="1:11">
      <c r="D270" t="s">
        <v>1856</v>
      </c>
    </row>
    <row r="271" spans="1:11">
      <c r="G271" t="s">
        <v>1861</v>
      </c>
      <c r="I271" t="s">
        <v>199</v>
      </c>
    </row>
    <row r="272" spans="1:11">
      <c r="D272" s="39" t="s">
        <v>540</v>
      </c>
    </row>
    <row r="273" spans="1:13">
      <c r="C273" t="s">
        <v>866</v>
      </c>
      <c r="D273" t="s">
        <v>1031</v>
      </c>
      <c r="E273" t="s">
        <v>638</v>
      </c>
    </row>
    <row r="274" spans="1:13">
      <c r="C274" s="27" t="s">
        <v>843</v>
      </c>
      <c r="E274" s="27" t="s">
        <v>133</v>
      </c>
    </row>
    <row r="279" spans="1:13">
      <c r="B279" t="s">
        <v>1852</v>
      </c>
      <c r="E279" t="s">
        <v>1853</v>
      </c>
      <c r="J279" t="s">
        <v>1854</v>
      </c>
    </row>
    <row r="280" spans="1:13">
      <c r="B280" s="52">
        <v>0</v>
      </c>
      <c r="C280" s="52"/>
      <c r="D280" s="52"/>
      <c r="E280" s="52"/>
      <c r="F280" s="52">
        <v>1</v>
      </c>
      <c r="G280" s="52"/>
      <c r="H280" s="52"/>
      <c r="I280" s="52"/>
      <c r="J280" s="52">
        <v>2</v>
      </c>
    </row>
    <row r="281" spans="1:13">
      <c r="B281" s="39" t="s">
        <v>132</v>
      </c>
      <c r="E281" s="52"/>
      <c r="F281" s="129" t="s">
        <v>164</v>
      </c>
      <c r="G281" s="52"/>
      <c r="J281" s="39" t="s">
        <v>199</v>
      </c>
      <c r="L281" t="s">
        <v>1858</v>
      </c>
      <c r="M281" t="s">
        <v>1859</v>
      </c>
    </row>
    <row r="282" spans="1:13">
      <c r="A282" t="s">
        <v>866</v>
      </c>
      <c r="B282" s="36" t="s">
        <v>843</v>
      </c>
      <c r="C282" t="s">
        <v>638</v>
      </c>
      <c r="E282" s="52" t="s">
        <v>866</v>
      </c>
      <c r="F282" s="52" t="s">
        <v>133</v>
      </c>
      <c r="G282" s="52" t="s">
        <v>638</v>
      </c>
      <c r="I282" t="s">
        <v>866</v>
      </c>
      <c r="J282" t="s">
        <v>844</v>
      </c>
      <c r="K282" t="s">
        <v>638</v>
      </c>
    </row>
    <row r="283" spans="1:13">
      <c r="A283" t="s">
        <v>134</v>
      </c>
      <c r="C283" s="27" t="s">
        <v>844</v>
      </c>
      <c r="D283" s="86"/>
      <c r="E283" s="366" t="s">
        <v>1031</v>
      </c>
      <c r="F283" s="52"/>
      <c r="G283" s="52" t="s">
        <v>844</v>
      </c>
      <c r="I283" s="27" t="s">
        <v>843</v>
      </c>
      <c r="K283" t="s">
        <v>1860</v>
      </c>
    </row>
    <row r="286" spans="1:13">
      <c r="D286" t="s">
        <v>1857</v>
      </c>
    </row>
  </sheetData>
  <mergeCells count="8">
    <mergeCell ref="C241:D241"/>
    <mergeCell ref="E11:O11"/>
    <mergeCell ref="B8:C8"/>
    <mergeCell ref="F8:G8"/>
    <mergeCell ref="I8:J8"/>
    <mergeCell ref="F9:G9"/>
    <mergeCell ref="I9:J9"/>
    <mergeCell ref="M9:N9"/>
  </mergeCell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B2:U125"/>
  <sheetViews>
    <sheetView zoomScale="130" zoomScaleNormal="130" workbookViewId="0">
      <selection activeCell="F5" sqref="F5"/>
    </sheetView>
  </sheetViews>
  <sheetFormatPr defaultRowHeight="15"/>
  <cols>
    <col min="1" max="2" width="9.140625" style="25"/>
    <col min="3" max="3" width="10.140625" style="25" customWidth="1"/>
    <col min="4" max="16384" width="9.140625" style="25"/>
  </cols>
  <sheetData>
    <row r="2" spans="3:21">
      <c r="C2" s="453" t="s">
        <v>1328</v>
      </c>
      <c r="D2" s="453"/>
      <c r="F2" s="25" t="s">
        <v>2405</v>
      </c>
    </row>
    <row r="3" spans="3:21">
      <c r="C3" t="s">
        <v>654</v>
      </c>
      <c r="D3" t="s">
        <v>655</v>
      </c>
      <c r="H3" s="25" t="s">
        <v>2407</v>
      </c>
    </row>
    <row r="4" spans="3:21">
      <c r="C4" s="214" t="s">
        <v>42</v>
      </c>
      <c r="D4" s="214" t="s">
        <v>1867</v>
      </c>
    </row>
    <row r="5" spans="3:21">
      <c r="C5" s="214" t="s">
        <v>132</v>
      </c>
      <c r="D5" s="214">
        <v>60</v>
      </c>
      <c r="F5" s="364"/>
      <c r="K5" s="364" t="s">
        <v>2408</v>
      </c>
      <c r="L5" s="364"/>
      <c r="O5" s="364"/>
      <c r="P5" s="364"/>
      <c r="Q5" s="364"/>
      <c r="R5" s="364"/>
      <c r="S5" s="364"/>
      <c r="T5" s="364"/>
      <c r="U5" s="364"/>
    </row>
    <row r="6" spans="3:21">
      <c r="C6" s="214" t="s">
        <v>164</v>
      </c>
      <c r="D6" s="214">
        <v>70</v>
      </c>
      <c r="K6" s="214" t="s">
        <v>42</v>
      </c>
    </row>
    <row r="7" spans="3:21">
      <c r="C7" s="214" t="s">
        <v>199</v>
      </c>
      <c r="D7" s="214">
        <v>25</v>
      </c>
      <c r="K7" s="214" t="s">
        <v>132</v>
      </c>
    </row>
    <row r="8" spans="3:21">
      <c r="C8" s="214" t="s">
        <v>540</v>
      </c>
      <c r="D8" s="214">
        <v>67</v>
      </c>
      <c r="K8" s="214" t="s">
        <v>164</v>
      </c>
    </row>
    <row r="9" spans="3:21">
      <c r="K9" s="214" t="s">
        <v>199</v>
      </c>
    </row>
    <row r="10" spans="3:21">
      <c r="K10" s="214" t="s">
        <v>540</v>
      </c>
    </row>
    <row r="11" spans="3:21">
      <c r="F11" s="36" t="s">
        <v>2406</v>
      </c>
    </row>
    <row r="12" spans="3:21">
      <c r="G12" s="25" t="s">
        <v>2409</v>
      </c>
    </row>
    <row r="13" spans="3:21">
      <c r="H13" s="25" t="s">
        <v>2412</v>
      </c>
      <c r="K13" s="406" t="s">
        <v>132</v>
      </c>
      <c r="L13" s="25" t="s">
        <v>164</v>
      </c>
      <c r="M13" s="36" t="s">
        <v>199</v>
      </c>
      <c r="N13" s="36" t="s">
        <v>540</v>
      </c>
    </row>
    <row r="14" spans="3:21">
      <c r="H14" s="25" t="s">
        <v>2410</v>
      </c>
      <c r="K14" s="25">
        <v>60</v>
      </c>
      <c r="L14" s="25">
        <v>70</v>
      </c>
      <c r="M14" s="25">
        <v>25</v>
      </c>
      <c r="N14" s="36">
        <v>67</v>
      </c>
    </row>
    <row r="17" spans="12:12">
      <c r="L17" s="25" t="s">
        <v>2411</v>
      </c>
    </row>
    <row r="39" spans="2:2">
      <c r="B39" s="364"/>
    </row>
    <row r="40" spans="2:2">
      <c r="B40" s="364"/>
    </row>
    <row r="41" spans="2:2">
      <c r="B41" s="364"/>
    </row>
    <row r="42" spans="2:2">
      <c r="B42" s="364"/>
    </row>
    <row r="117" spans="5:9">
      <c r="E117" s="364"/>
      <c r="F117" s="364"/>
      <c r="I117" s="364"/>
    </row>
    <row r="118" spans="5:9">
      <c r="E118" s="364"/>
      <c r="F118" s="364"/>
      <c r="I118" s="364"/>
    </row>
    <row r="119" spans="5:9">
      <c r="E119" s="364"/>
      <c r="F119" s="364"/>
      <c r="I119" s="364"/>
    </row>
    <row r="120" spans="5:9">
      <c r="E120" s="364"/>
      <c r="F120" s="364"/>
      <c r="I120" s="364"/>
    </row>
    <row r="121" spans="5:9">
      <c r="E121" s="364"/>
      <c r="F121" s="364"/>
      <c r="I121" s="364"/>
    </row>
    <row r="122" spans="5:9">
      <c r="E122" s="365"/>
      <c r="F122" s="365"/>
    </row>
    <row r="124" spans="5:9">
      <c r="E124" s="95"/>
      <c r="F124" s="96"/>
    </row>
    <row r="125" spans="5:9">
      <c r="E125" s="95"/>
      <c r="F125" s="96"/>
    </row>
  </sheetData>
  <mergeCells count="1">
    <mergeCell ref="C2:D2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S72"/>
  <sheetViews>
    <sheetView topLeftCell="B2" zoomScale="130" zoomScaleNormal="130" workbookViewId="0">
      <selection activeCell="G10" sqref="G10"/>
    </sheetView>
  </sheetViews>
  <sheetFormatPr defaultRowHeight="15"/>
  <cols>
    <col min="10" max="10" width="13" customWidth="1"/>
    <col min="11" max="11" width="12.5703125" customWidth="1"/>
    <col min="12" max="12" width="12.28515625" customWidth="1"/>
    <col min="13" max="13" width="11" customWidth="1"/>
  </cols>
  <sheetData>
    <row r="1" spans="1:19" ht="15.75" thickBot="1"/>
    <row r="2" spans="1:19" ht="15.75" thickBot="1">
      <c r="B2" s="28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30"/>
    </row>
    <row r="3" spans="1:19">
      <c r="B3" s="31"/>
      <c r="C3" s="183" t="s">
        <v>700</v>
      </c>
      <c r="D3" s="164" t="s">
        <v>48</v>
      </c>
      <c r="E3" s="165">
        <v>1</v>
      </c>
      <c r="F3" s="183"/>
      <c r="G3" s="183" t="s">
        <v>702</v>
      </c>
      <c r="H3" s="164" t="s">
        <v>48</v>
      </c>
      <c r="I3" s="165">
        <v>2</v>
      </c>
      <c r="J3" s="25"/>
      <c r="K3" s="25" t="s">
        <v>2390</v>
      </c>
      <c r="L3" s="164" t="s">
        <v>48</v>
      </c>
      <c r="M3" s="165">
        <v>1</v>
      </c>
      <c r="N3" s="25"/>
      <c r="O3" s="25"/>
      <c r="P3" s="25"/>
      <c r="Q3" s="25"/>
      <c r="R3" s="25"/>
      <c r="S3" s="32"/>
    </row>
    <row r="4" spans="1:19" ht="15.75" thickBot="1">
      <c r="B4" s="31"/>
      <c r="C4" s="183"/>
      <c r="D4" s="166" t="s">
        <v>32</v>
      </c>
      <c r="E4" s="167" t="s">
        <v>550</v>
      </c>
      <c r="F4" s="183"/>
      <c r="G4" s="183"/>
      <c r="H4" s="166" t="s">
        <v>32</v>
      </c>
      <c r="I4" s="167" t="s">
        <v>2388</v>
      </c>
      <c r="J4" s="25"/>
      <c r="K4" s="25"/>
      <c r="L4" s="166" t="s">
        <v>32</v>
      </c>
      <c r="M4" s="167" t="s">
        <v>2404</v>
      </c>
      <c r="N4" s="25"/>
      <c r="O4" s="25"/>
      <c r="P4" s="25"/>
      <c r="Q4" s="25"/>
      <c r="R4" s="25"/>
      <c r="S4" s="32"/>
    </row>
    <row r="5" spans="1:19">
      <c r="B5" s="31"/>
      <c r="C5" s="183"/>
      <c r="D5" s="183"/>
      <c r="E5" s="183"/>
      <c r="F5" s="183"/>
      <c r="G5" s="183"/>
      <c r="H5" s="183"/>
      <c r="I5" s="183"/>
      <c r="J5" s="25"/>
      <c r="K5" s="25"/>
      <c r="L5" s="25"/>
      <c r="M5" s="25"/>
      <c r="N5" s="25"/>
      <c r="O5" s="25"/>
      <c r="P5" s="25"/>
      <c r="Q5" s="25"/>
      <c r="R5" s="25"/>
      <c r="S5" s="32"/>
    </row>
    <row r="6" spans="1:19" ht="15.75" thickBot="1">
      <c r="B6" s="31"/>
      <c r="C6" s="183"/>
      <c r="D6" s="183"/>
      <c r="E6" s="183"/>
      <c r="F6" s="183"/>
      <c r="G6" s="183"/>
      <c r="H6" s="183"/>
      <c r="I6" s="183"/>
      <c r="J6" s="25"/>
      <c r="K6" s="39" t="s">
        <v>2398</v>
      </c>
      <c r="L6" s="219"/>
      <c r="M6" s="220"/>
      <c r="N6" s="221"/>
      <c r="P6" s="25"/>
      <c r="Q6" s="25"/>
      <c r="R6" s="25"/>
      <c r="S6" s="32"/>
    </row>
    <row r="7" spans="1:19">
      <c r="B7" s="31"/>
      <c r="C7" s="183" t="s">
        <v>701</v>
      </c>
      <c r="D7" s="164" t="s">
        <v>48</v>
      </c>
      <c r="E7" s="165">
        <v>1</v>
      </c>
      <c r="F7" s="183"/>
      <c r="G7" s="183" t="s">
        <v>703</v>
      </c>
      <c r="H7" s="164" t="s">
        <v>48</v>
      </c>
      <c r="I7" s="165">
        <v>3</v>
      </c>
      <c r="J7" s="25"/>
      <c r="K7" s="112">
        <v>1</v>
      </c>
      <c r="L7" s="214" t="s">
        <v>2399</v>
      </c>
      <c r="M7" s="214" t="s">
        <v>2400</v>
      </c>
      <c r="N7" s="214"/>
      <c r="P7" s="25"/>
      <c r="Q7" s="25"/>
      <c r="R7" s="25"/>
      <c r="S7" s="32"/>
    </row>
    <row r="8" spans="1:19" ht="15.75" thickBot="1">
      <c r="B8" s="31"/>
      <c r="C8" s="183"/>
      <c r="D8" s="166" t="s">
        <v>32</v>
      </c>
      <c r="E8" s="167" t="s">
        <v>1637</v>
      </c>
      <c r="F8" s="183"/>
      <c r="G8" s="183"/>
      <c r="H8" s="166" t="s">
        <v>32</v>
      </c>
      <c r="I8" s="167" t="s">
        <v>2389</v>
      </c>
      <c r="J8" s="25"/>
      <c r="K8" s="112">
        <v>2</v>
      </c>
      <c r="L8" s="222" t="s">
        <v>2401</v>
      </c>
      <c r="M8" s="135"/>
      <c r="N8" s="26"/>
      <c r="P8" s="25"/>
      <c r="Q8" s="25"/>
      <c r="R8" s="25"/>
      <c r="S8" s="32"/>
    </row>
    <row r="9" spans="1:19">
      <c r="B9" s="31"/>
      <c r="C9" s="25"/>
      <c r="D9" s="25"/>
      <c r="E9" s="25"/>
      <c r="F9" s="25"/>
      <c r="G9" s="25"/>
      <c r="H9" s="25"/>
      <c r="I9" s="25"/>
      <c r="J9" s="25"/>
      <c r="K9" s="112">
        <v>3</v>
      </c>
      <c r="L9" s="214" t="s">
        <v>2402</v>
      </c>
      <c r="M9" s="26"/>
      <c r="N9" s="26"/>
      <c r="P9" s="25"/>
      <c r="Q9" s="25"/>
      <c r="R9" s="25"/>
      <c r="S9" s="32"/>
    </row>
    <row r="10" spans="1:19" ht="15.75" thickBot="1">
      <c r="B10" s="33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5"/>
    </row>
    <row r="12" spans="1:19">
      <c r="A12" t="s">
        <v>2382</v>
      </c>
      <c r="E12" t="s">
        <v>2391</v>
      </c>
      <c r="H12" s="10" t="s">
        <v>696</v>
      </c>
      <c r="I12" s="10"/>
      <c r="K12" t="s">
        <v>2383</v>
      </c>
      <c r="N12" s="180"/>
    </row>
    <row r="13" spans="1:19">
      <c r="B13" t="s">
        <v>738</v>
      </c>
      <c r="H13" s="10"/>
      <c r="I13" s="10" t="s">
        <v>697</v>
      </c>
      <c r="J13" s="180"/>
      <c r="K13" t="s">
        <v>2384</v>
      </c>
      <c r="N13" s="180"/>
    </row>
    <row r="14" spans="1:19">
      <c r="B14" t="s">
        <v>2381</v>
      </c>
      <c r="K14" t="s">
        <v>2385</v>
      </c>
      <c r="N14" s="180"/>
    </row>
    <row r="15" spans="1:19">
      <c r="A15" s="10" t="s">
        <v>2394</v>
      </c>
      <c r="B15" s="10"/>
      <c r="C15" s="10"/>
      <c r="K15" t="s">
        <v>2386</v>
      </c>
      <c r="N15" s="180"/>
    </row>
    <row r="16" spans="1:19">
      <c r="A16" s="10" t="s">
        <v>94</v>
      </c>
      <c r="B16" s="10" t="s">
        <v>2395</v>
      </c>
      <c r="C16" s="10"/>
      <c r="J16" s="180"/>
      <c r="K16" t="s">
        <v>2387</v>
      </c>
    </row>
    <row r="17" spans="1:13">
      <c r="A17" s="10"/>
      <c r="B17" s="10"/>
      <c r="C17" s="10" t="s">
        <v>2396</v>
      </c>
      <c r="E17" t="s">
        <v>2392</v>
      </c>
      <c r="J17" s="180"/>
      <c r="K17" t="s">
        <v>1075</v>
      </c>
      <c r="M17" t="s">
        <v>1078</v>
      </c>
    </row>
    <row r="18" spans="1:13">
      <c r="A18" s="10" t="s">
        <v>37</v>
      </c>
      <c r="B18" s="10" t="s">
        <v>36</v>
      </c>
      <c r="C18" s="10"/>
      <c r="G18" t="s">
        <v>2393</v>
      </c>
      <c r="K18" t="s">
        <v>1076</v>
      </c>
      <c r="M18" t="s">
        <v>2403</v>
      </c>
    </row>
    <row r="19" spans="1:13">
      <c r="A19" s="10"/>
      <c r="B19" s="10"/>
      <c r="C19" s="10" t="s">
        <v>2397</v>
      </c>
      <c r="K19" t="s">
        <v>1077</v>
      </c>
    </row>
    <row r="26" spans="1:13">
      <c r="D26" t="s">
        <v>877</v>
      </c>
    </row>
    <row r="27" spans="1:13">
      <c r="C27" t="s">
        <v>737</v>
      </c>
    </row>
    <row r="28" spans="1:13">
      <c r="D28" t="s">
        <v>697</v>
      </c>
    </row>
    <row r="29" spans="1:13">
      <c r="C29" t="s">
        <v>37</v>
      </c>
    </row>
    <row r="30" spans="1:13">
      <c r="B30" t="s">
        <v>37</v>
      </c>
    </row>
    <row r="39" spans="2:13">
      <c r="L39" t="s">
        <v>654</v>
      </c>
      <c r="M39" t="s">
        <v>655</v>
      </c>
    </row>
    <row r="40" spans="2:13">
      <c r="C40" t="s">
        <v>1086</v>
      </c>
      <c r="L40" s="39" t="s">
        <v>132</v>
      </c>
      <c r="M40" s="39" t="s">
        <v>960</v>
      </c>
    </row>
    <row r="41" spans="2:13">
      <c r="E41" t="s">
        <v>1087</v>
      </c>
      <c r="L41" s="39" t="s">
        <v>164</v>
      </c>
      <c r="M41" s="39" t="s">
        <v>1089</v>
      </c>
    </row>
    <row r="42" spans="2:13">
      <c r="E42" t="s">
        <v>1088</v>
      </c>
      <c r="I42" t="s">
        <v>199</v>
      </c>
      <c r="J42" t="s">
        <v>1091</v>
      </c>
      <c r="L42" s="39" t="s">
        <v>199</v>
      </c>
      <c r="M42" s="39" t="s">
        <v>960</v>
      </c>
    </row>
    <row r="43" spans="2:13">
      <c r="E43" t="s">
        <v>1090</v>
      </c>
      <c r="L43" s="39"/>
      <c r="M43" s="39"/>
    </row>
    <row r="45" spans="2:13">
      <c r="H45" t="s">
        <v>883</v>
      </c>
      <c r="J45" t="s">
        <v>1094</v>
      </c>
    </row>
    <row r="46" spans="2:13">
      <c r="B46" t="s">
        <v>1092</v>
      </c>
      <c r="J46" t="s">
        <v>654</v>
      </c>
      <c r="K46" t="s">
        <v>655</v>
      </c>
    </row>
    <row r="47" spans="2:13">
      <c r="C47" t="s">
        <v>1095</v>
      </c>
      <c r="H47" s="39" t="s">
        <v>132</v>
      </c>
      <c r="J47" s="39" t="s">
        <v>132</v>
      </c>
      <c r="K47" s="39" t="s">
        <v>960</v>
      </c>
    </row>
    <row r="48" spans="2:13">
      <c r="H48" s="39" t="s">
        <v>164</v>
      </c>
      <c r="J48" s="39" t="s">
        <v>164</v>
      </c>
      <c r="K48" s="39" t="s">
        <v>1089</v>
      </c>
    </row>
    <row r="49" spans="2:12">
      <c r="B49" t="s">
        <v>1093</v>
      </c>
      <c r="H49" s="39" t="s">
        <v>199</v>
      </c>
      <c r="J49" s="39" t="s">
        <v>199</v>
      </c>
      <c r="K49" s="39" t="s">
        <v>960</v>
      </c>
    </row>
    <row r="50" spans="2:12">
      <c r="C50" t="s">
        <v>1096</v>
      </c>
      <c r="H50" s="39"/>
      <c r="J50" s="39"/>
      <c r="K50" s="39"/>
    </row>
    <row r="51" spans="2:12">
      <c r="C51" t="s">
        <v>94</v>
      </c>
    </row>
    <row r="52" spans="2:12">
      <c r="D52" t="s">
        <v>1097</v>
      </c>
    </row>
    <row r="53" spans="2:12">
      <c r="D53" t="s">
        <v>1098</v>
      </c>
    </row>
    <row r="54" spans="2:12">
      <c r="C54" t="s">
        <v>37</v>
      </c>
    </row>
    <row r="55" spans="2:12" ht="15.75" thickBot="1"/>
    <row r="56" spans="2:12" ht="15.75" thickBot="1">
      <c r="B56" s="28"/>
      <c r="C56" s="29"/>
      <c r="D56" s="29"/>
      <c r="E56" s="29"/>
      <c r="F56" s="29"/>
      <c r="G56" s="29"/>
      <c r="H56" s="29"/>
      <c r="I56" s="29"/>
      <c r="J56" s="29"/>
      <c r="K56" s="29"/>
      <c r="L56" s="30"/>
    </row>
    <row r="57" spans="2:12">
      <c r="B57" s="31"/>
      <c r="C57" s="25" t="s">
        <v>827</v>
      </c>
      <c r="D57" s="28" t="s">
        <v>1303</v>
      </c>
      <c r="E57" s="30" t="s">
        <v>671</v>
      </c>
      <c r="F57" s="25"/>
      <c r="G57" s="25" t="s">
        <v>1304</v>
      </c>
      <c r="H57" s="28" t="s">
        <v>1303</v>
      </c>
      <c r="I57" s="30" t="s">
        <v>794</v>
      </c>
      <c r="J57" s="25"/>
      <c r="K57" s="25"/>
      <c r="L57" s="32"/>
    </row>
    <row r="58" spans="2:12">
      <c r="B58" s="31"/>
      <c r="C58" s="25"/>
      <c r="D58" s="31" t="s">
        <v>32</v>
      </c>
      <c r="E58" s="32" t="s">
        <v>1308</v>
      </c>
      <c r="F58" s="25"/>
      <c r="G58" s="25"/>
      <c r="H58" s="31" t="s">
        <v>32</v>
      </c>
      <c r="I58" s="32" t="s">
        <v>1310</v>
      </c>
      <c r="J58" s="25"/>
      <c r="K58" s="25"/>
      <c r="L58" s="32"/>
    </row>
    <row r="59" spans="2:12" ht="15.75" thickBot="1">
      <c r="B59" s="31"/>
      <c r="C59" s="25"/>
      <c r="D59" s="33" t="s">
        <v>735</v>
      </c>
      <c r="E59" s="35" t="s">
        <v>1307</v>
      </c>
      <c r="F59" s="25"/>
      <c r="G59" s="25"/>
      <c r="H59" s="33" t="s">
        <v>735</v>
      </c>
      <c r="I59" s="35" t="s">
        <v>1307</v>
      </c>
      <c r="J59" s="25"/>
      <c r="K59" s="25"/>
      <c r="L59" s="32"/>
    </row>
    <row r="60" spans="2:12" ht="15.75" thickBot="1">
      <c r="B60" s="31"/>
      <c r="C60" s="25"/>
      <c r="D60" s="25"/>
      <c r="E60" s="25"/>
      <c r="F60" s="25"/>
      <c r="G60" s="25"/>
      <c r="H60" s="25"/>
      <c r="I60" s="25"/>
      <c r="J60" s="25"/>
      <c r="K60" s="25"/>
      <c r="L60" s="32"/>
    </row>
    <row r="61" spans="2:12">
      <c r="B61" s="31"/>
      <c r="C61" s="25" t="s">
        <v>825</v>
      </c>
      <c r="D61" s="28" t="s">
        <v>1303</v>
      </c>
      <c r="E61" s="30" t="s">
        <v>794</v>
      </c>
      <c r="F61" s="25"/>
      <c r="G61" s="25" t="s">
        <v>1305</v>
      </c>
      <c r="H61" s="28" t="s">
        <v>1303</v>
      </c>
      <c r="I61" s="30" t="s">
        <v>671</v>
      </c>
      <c r="J61" s="25"/>
      <c r="K61" s="25"/>
      <c r="L61" s="32"/>
    </row>
    <row r="62" spans="2:12">
      <c r="B62" s="31"/>
      <c r="C62" s="25"/>
      <c r="D62" s="31" t="s">
        <v>32</v>
      </c>
      <c r="E62" s="32" t="s">
        <v>1309</v>
      </c>
      <c r="F62" s="25"/>
      <c r="G62" s="25"/>
      <c r="H62" s="31" t="s">
        <v>32</v>
      </c>
      <c r="I62" s="32" t="s">
        <v>1308</v>
      </c>
      <c r="J62" s="25"/>
      <c r="K62" s="25"/>
      <c r="L62" s="32"/>
    </row>
    <row r="63" spans="2:12" ht="15.75" thickBot="1">
      <c r="B63" s="31"/>
      <c r="C63" s="25"/>
      <c r="D63" s="33" t="s">
        <v>735</v>
      </c>
      <c r="E63" s="35" t="s">
        <v>1307</v>
      </c>
      <c r="F63" s="25"/>
      <c r="G63" s="25"/>
      <c r="H63" s="33" t="s">
        <v>735</v>
      </c>
      <c r="I63" s="35" t="s">
        <v>1307</v>
      </c>
      <c r="J63" s="25"/>
      <c r="K63" s="25"/>
      <c r="L63" s="32"/>
    </row>
    <row r="64" spans="2:12" ht="15.75" thickBot="1">
      <c r="B64" s="31"/>
      <c r="C64" s="25"/>
      <c r="D64" s="25"/>
      <c r="E64" s="25"/>
      <c r="F64" s="25"/>
      <c r="G64" s="25"/>
      <c r="H64" s="25"/>
      <c r="I64" s="25"/>
      <c r="J64" s="25"/>
      <c r="K64" s="25"/>
      <c r="L64" s="32"/>
    </row>
    <row r="65" spans="2:13">
      <c r="B65" s="31"/>
      <c r="C65" s="25" t="s">
        <v>1011</v>
      </c>
      <c r="D65" s="28" t="s">
        <v>1303</v>
      </c>
      <c r="E65" s="30" t="s">
        <v>794</v>
      </c>
      <c r="F65" s="25"/>
      <c r="G65" s="25" t="s">
        <v>1306</v>
      </c>
      <c r="H65" s="28" t="s">
        <v>1303</v>
      </c>
      <c r="I65" s="30" t="s">
        <v>671</v>
      </c>
      <c r="J65" s="25"/>
      <c r="K65" s="25"/>
      <c r="L65" s="32"/>
    </row>
    <row r="66" spans="2:13">
      <c r="B66" s="31"/>
      <c r="C66" s="25"/>
      <c r="D66" s="31" t="s">
        <v>32</v>
      </c>
      <c r="E66" s="32" t="s">
        <v>1309</v>
      </c>
      <c r="F66" s="25"/>
      <c r="G66" s="25"/>
      <c r="H66" s="31" t="s">
        <v>32</v>
      </c>
      <c r="I66" s="32" t="s">
        <v>1030</v>
      </c>
      <c r="J66" s="25"/>
      <c r="K66" s="25"/>
      <c r="L66" s="32"/>
    </row>
    <row r="67" spans="2:13" ht="15.75" thickBot="1">
      <c r="B67" s="31"/>
      <c r="C67" s="25"/>
      <c r="D67" s="33" t="s">
        <v>735</v>
      </c>
      <c r="E67" s="35" t="s">
        <v>1311</v>
      </c>
      <c r="F67" s="25"/>
      <c r="G67" s="25"/>
      <c r="H67" s="33" t="s">
        <v>735</v>
      </c>
      <c r="I67" s="35" t="s">
        <v>1311</v>
      </c>
      <c r="J67" s="25"/>
      <c r="K67" s="25"/>
      <c r="L67" s="32"/>
    </row>
    <row r="68" spans="2:13">
      <c r="B68" s="31"/>
      <c r="C68" s="25"/>
      <c r="D68" s="25"/>
      <c r="E68" s="25"/>
      <c r="F68" s="25"/>
      <c r="G68" s="25"/>
      <c r="H68" s="25"/>
      <c r="I68" s="25"/>
      <c r="J68" s="25"/>
      <c r="K68" s="25"/>
      <c r="L68" s="32"/>
    </row>
    <row r="69" spans="2:13">
      <c r="B69" s="31"/>
      <c r="C69" s="25"/>
      <c r="D69" s="25"/>
      <c r="E69" s="25"/>
      <c r="F69" s="25"/>
      <c r="G69" s="25"/>
      <c r="H69" s="25"/>
      <c r="I69" s="36" t="s">
        <v>729</v>
      </c>
      <c r="J69" s="25"/>
      <c r="K69" s="25"/>
      <c r="L69" s="32"/>
    </row>
    <row r="70" spans="2:13">
      <c r="B70" s="31" t="s">
        <v>1302</v>
      </c>
      <c r="C70" s="25" t="s">
        <v>1313</v>
      </c>
      <c r="D70" s="25"/>
      <c r="E70" s="36" t="s">
        <v>1314</v>
      </c>
      <c r="F70" s="25"/>
      <c r="G70" s="25"/>
      <c r="H70" s="25"/>
      <c r="I70" s="218" t="s">
        <v>735</v>
      </c>
      <c r="J70" s="218" t="s">
        <v>1312</v>
      </c>
      <c r="K70" s="218"/>
      <c r="L70" s="218"/>
    </row>
    <row r="71" spans="2:13">
      <c r="B71" s="31" t="s">
        <v>1301</v>
      </c>
      <c r="C71" s="25" t="s">
        <v>1315</v>
      </c>
      <c r="D71" s="25"/>
      <c r="E71" s="36" t="s">
        <v>1316</v>
      </c>
      <c r="F71" s="25"/>
      <c r="G71" s="25"/>
      <c r="H71" s="25"/>
      <c r="I71" s="39" t="s">
        <v>1307</v>
      </c>
      <c r="J71" s="39" t="s">
        <v>1317</v>
      </c>
      <c r="K71" s="39" t="s">
        <v>1318</v>
      </c>
      <c r="L71" s="39" t="s">
        <v>1320</v>
      </c>
      <c r="M71" s="151" t="s">
        <v>1321</v>
      </c>
    </row>
    <row r="72" spans="2:13" ht="15.75" thickBot="1">
      <c r="B72" s="33"/>
      <c r="C72" s="34"/>
      <c r="D72" s="34"/>
      <c r="E72" s="34"/>
      <c r="F72" s="34"/>
      <c r="G72" s="34"/>
      <c r="H72" s="34"/>
      <c r="I72" s="39" t="s">
        <v>1311</v>
      </c>
      <c r="J72" s="39" t="s">
        <v>1319</v>
      </c>
      <c r="K72" s="39" t="s">
        <v>1322</v>
      </c>
      <c r="L72" s="39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M234"/>
  <sheetViews>
    <sheetView topLeftCell="A24" zoomScale="145" zoomScaleNormal="145" workbookViewId="0">
      <selection activeCell="A64" sqref="A64:B68"/>
    </sheetView>
  </sheetViews>
  <sheetFormatPr defaultRowHeight="15"/>
  <cols>
    <col min="1" max="1" width="9.140625" style="36"/>
    <col min="2" max="2" width="13.5703125" style="36" customWidth="1"/>
    <col min="3" max="3" width="11.140625" style="36" customWidth="1"/>
    <col min="4" max="4" width="11.42578125" style="36" customWidth="1"/>
    <col min="5" max="5" width="9.140625" style="36"/>
    <col min="6" max="6" width="11.140625" style="36" customWidth="1"/>
    <col min="7" max="8" width="9.140625" style="36"/>
    <col min="9" max="9" width="11.5703125" style="36" bestFit="1" customWidth="1"/>
    <col min="10" max="12" width="9.140625" style="36"/>
    <col min="13" max="13" width="9.85546875" style="36" bestFit="1" customWidth="1"/>
    <col min="14" max="16384" width="9.140625" style="36"/>
  </cols>
  <sheetData>
    <row r="1" spans="1:13" ht="15.75" thickBot="1">
      <c r="A1" s="257" t="s">
        <v>1704</v>
      </c>
      <c r="D1" s="36" t="s">
        <v>1403</v>
      </c>
    </row>
    <row r="2" spans="1:13" ht="15.75" thickBot="1">
      <c r="B2" s="36" t="s">
        <v>137</v>
      </c>
      <c r="D2" s="73" t="s">
        <v>50</v>
      </c>
      <c r="E2" s="74" t="s">
        <v>655</v>
      </c>
      <c r="F2" s="76"/>
      <c r="G2" s="76"/>
      <c r="H2" s="76"/>
      <c r="I2" s="76"/>
      <c r="J2" s="76"/>
      <c r="K2" s="77"/>
    </row>
    <row r="3" spans="1:13">
      <c r="B3" s="36" t="s">
        <v>1705</v>
      </c>
      <c r="D3" s="187" t="s">
        <v>129</v>
      </c>
      <c r="E3" s="302">
        <v>10</v>
      </c>
      <c r="H3" s="36" t="s">
        <v>133</v>
      </c>
      <c r="I3" s="83" t="s">
        <v>32</v>
      </c>
      <c r="J3" s="84" t="s">
        <v>134</v>
      </c>
      <c r="K3" s="70"/>
    </row>
    <row r="4" spans="1:13" ht="15.75" thickBot="1">
      <c r="A4" s="36" t="s">
        <v>37</v>
      </c>
      <c r="D4" s="187" t="s">
        <v>130</v>
      </c>
      <c r="E4" s="302">
        <v>12.5</v>
      </c>
      <c r="F4" s="302"/>
      <c r="G4" s="96"/>
      <c r="H4" s="302"/>
      <c r="I4" s="188" t="s">
        <v>41</v>
      </c>
      <c r="J4" s="189">
        <v>0</v>
      </c>
      <c r="K4" s="170"/>
      <c r="L4" s="302"/>
      <c r="M4" s="302"/>
    </row>
    <row r="5" spans="1:13">
      <c r="D5" s="187" t="s">
        <v>131</v>
      </c>
      <c r="E5" s="302" t="b">
        <v>1</v>
      </c>
      <c r="F5" s="302"/>
      <c r="G5" s="96"/>
      <c r="H5" s="302"/>
      <c r="I5" s="381"/>
      <c r="J5" s="381"/>
      <c r="K5" s="170"/>
      <c r="L5" s="302"/>
      <c r="M5" s="302"/>
    </row>
    <row r="6" spans="1:13">
      <c r="A6" s="257"/>
      <c r="D6" s="187" t="s">
        <v>1962</v>
      </c>
      <c r="E6" s="381" t="s">
        <v>133</v>
      </c>
      <c r="F6" s="302"/>
      <c r="G6" s="302"/>
      <c r="H6" s="302"/>
      <c r="I6" s="302"/>
      <c r="J6" s="302"/>
      <c r="K6" s="170"/>
      <c r="L6" s="302"/>
      <c r="M6" s="302"/>
    </row>
    <row r="7" spans="1:13">
      <c r="A7" s="36" t="s">
        <v>1948</v>
      </c>
      <c r="D7" s="187"/>
      <c r="F7" s="302"/>
      <c r="G7" s="302"/>
      <c r="H7" s="302"/>
      <c r="I7" s="302"/>
      <c r="K7" s="70"/>
      <c r="M7" s="302"/>
    </row>
    <row r="8" spans="1:13">
      <c r="A8" s="36" t="s">
        <v>1952</v>
      </c>
      <c r="D8" s="78"/>
      <c r="E8" s="96"/>
      <c r="F8" s="36" t="s">
        <v>1951</v>
      </c>
      <c r="G8" s="302"/>
      <c r="H8" s="302"/>
      <c r="I8" s="302"/>
      <c r="J8" s="302"/>
      <c r="K8" s="170"/>
      <c r="L8" s="302"/>
      <c r="M8" s="302"/>
    </row>
    <row r="9" spans="1:13">
      <c r="A9" s="257"/>
      <c r="B9" s="36" t="s">
        <v>68</v>
      </c>
      <c r="D9" s="78"/>
      <c r="E9" s="96"/>
      <c r="F9" s="96" t="s">
        <v>1954</v>
      </c>
      <c r="G9" s="302"/>
      <c r="H9" s="302"/>
      <c r="I9" s="302"/>
      <c r="J9" s="302"/>
      <c r="K9" s="170"/>
      <c r="L9" s="302"/>
      <c r="M9" s="302"/>
    </row>
    <row r="10" spans="1:13">
      <c r="B10" s="36" t="s">
        <v>1949</v>
      </c>
      <c r="D10" s="78"/>
      <c r="E10" s="96"/>
      <c r="F10" s="302"/>
      <c r="G10" s="96" t="s">
        <v>1961</v>
      </c>
      <c r="H10" s="302"/>
      <c r="I10" s="302"/>
      <c r="J10" s="302"/>
      <c r="K10" s="170"/>
      <c r="L10" s="302"/>
      <c r="M10" s="302"/>
    </row>
    <row r="11" spans="1:13">
      <c r="B11" s="36" t="s">
        <v>1950</v>
      </c>
      <c r="D11" s="78"/>
      <c r="E11" s="96"/>
      <c r="F11" s="302"/>
      <c r="G11" s="106" t="s">
        <v>1955</v>
      </c>
      <c r="H11" s="302"/>
      <c r="I11" s="96" t="s">
        <v>1959</v>
      </c>
      <c r="J11" s="302"/>
      <c r="K11" s="170"/>
      <c r="L11" s="302"/>
      <c r="M11" s="302"/>
    </row>
    <row r="12" spans="1:13">
      <c r="A12" s="36" t="s">
        <v>1953</v>
      </c>
      <c r="D12" s="315"/>
      <c r="E12" s="96"/>
      <c r="F12" s="302"/>
      <c r="G12" s="302"/>
      <c r="H12" s="302"/>
      <c r="I12" s="96" t="s">
        <v>1960</v>
      </c>
      <c r="J12" s="302"/>
      <c r="K12" s="170"/>
      <c r="L12" s="302"/>
      <c r="M12" s="302"/>
    </row>
    <row r="13" spans="1:13">
      <c r="B13" s="36" t="s">
        <v>1951</v>
      </c>
      <c r="D13" s="315"/>
      <c r="E13" s="96"/>
      <c r="F13" s="96" t="s">
        <v>1963</v>
      </c>
      <c r="G13" s="302"/>
      <c r="H13" s="302"/>
      <c r="I13" s="302"/>
      <c r="J13" s="302"/>
      <c r="K13" s="170"/>
      <c r="L13" s="302"/>
      <c r="M13" s="302"/>
    </row>
    <row r="14" spans="1:13">
      <c r="D14" s="78"/>
      <c r="E14" s="302"/>
      <c r="F14" s="381" t="s">
        <v>1799</v>
      </c>
      <c r="G14" s="381" t="s">
        <v>1938</v>
      </c>
      <c r="H14" s="302"/>
      <c r="I14" s="302"/>
      <c r="J14" s="302"/>
      <c r="K14" s="170"/>
      <c r="L14" s="302"/>
      <c r="M14" s="302"/>
    </row>
    <row r="15" spans="1:13">
      <c r="D15" s="78"/>
      <c r="E15" s="302"/>
      <c r="F15" s="381" t="s">
        <v>1956</v>
      </c>
      <c r="G15" s="96" t="s">
        <v>1957</v>
      </c>
      <c r="H15" s="302"/>
      <c r="I15" s="302"/>
      <c r="J15" s="302"/>
      <c r="K15" s="170"/>
      <c r="L15" s="302"/>
      <c r="M15" s="302"/>
    </row>
    <row r="16" spans="1:13" ht="15.75" thickBot="1">
      <c r="D16" s="79"/>
      <c r="E16" s="263"/>
      <c r="F16" s="263" t="s">
        <v>1958</v>
      </c>
      <c r="G16" s="263" t="s">
        <v>1422</v>
      </c>
      <c r="H16" s="263"/>
      <c r="I16" s="263"/>
      <c r="J16" s="263"/>
      <c r="K16" s="189"/>
      <c r="L16" s="302"/>
      <c r="M16" s="302"/>
    </row>
    <row r="17" spans="1:12">
      <c r="A17" s="36" t="s">
        <v>37</v>
      </c>
    </row>
    <row r="19" spans="1:12" ht="15.75" thickBot="1">
      <c r="A19" s="257" t="s">
        <v>1704</v>
      </c>
      <c r="D19" s="36" t="s">
        <v>1403</v>
      </c>
    </row>
    <row r="20" spans="1:12" ht="15.75" thickBot="1">
      <c r="B20" s="36" t="s">
        <v>137</v>
      </c>
      <c r="D20" s="73" t="s">
        <v>50</v>
      </c>
      <c r="E20" s="74" t="s">
        <v>655</v>
      </c>
      <c r="F20" s="76"/>
      <c r="G20" s="76"/>
      <c r="H20" s="76"/>
      <c r="I20" s="76"/>
      <c r="J20" s="76"/>
      <c r="K20" s="77"/>
    </row>
    <row r="21" spans="1:12">
      <c r="B21" s="36" t="s">
        <v>1705</v>
      </c>
      <c r="D21" s="187" t="s">
        <v>1967</v>
      </c>
      <c r="E21" s="381" t="s">
        <v>133</v>
      </c>
      <c r="H21" s="36" t="s">
        <v>133</v>
      </c>
      <c r="I21" s="83" t="s">
        <v>32</v>
      </c>
      <c r="J21" s="84" t="s">
        <v>134</v>
      </c>
      <c r="K21" s="70"/>
    </row>
    <row r="22" spans="1:12" ht="15.75" thickBot="1">
      <c r="A22" s="36" t="s">
        <v>37</v>
      </c>
      <c r="D22" s="187" t="s">
        <v>1968</v>
      </c>
      <c r="E22" s="381" t="s">
        <v>851</v>
      </c>
      <c r="F22" s="381"/>
      <c r="G22" s="96"/>
      <c r="H22" s="381"/>
      <c r="I22" s="188" t="s">
        <v>41</v>
      </c>
      <c r="J22" s="189">
        <v>0</v>
      </c>
      <c r="K22" s="170"/>
      <c r="L22" s="381"/>
    </row>
    <row r="23" spans="1:12">
      <c r="D23" s="187" t="s">
        <v>1969</v>
      </c>
      <c r="E23" s="381" t="s">
        <v>843</v>
      </c>
      <c r="F23" s="381"/>
      <c r="G23" s="96"/>
      <c r="H23" s="381"/>
      <c r="I23" s="381"/>
      <c r="J23" s="381"/>
      <c r="K23" s="170"/>
      <c r="L23" s="381"/>
    </row>
    <row r="24" spans="1:12" ht="15.75" thickBot="1">
      <c r="D24" s="187"/>
      <c r="E24" s="381"/>
      <c r="F24" s="381"/>
      <c r="G24" s="381"/>
      <c r="H24" s="381"/>
      <c r="I24" s="381"/>
      <c r="J24" s="381"/>
      <c r="K24" s="170"/>
      <c r="L24" s="381"/>
    </row>
    <row r="25" spans="1:12">
      <c r="A25" s="36" t="s">
        <v>1964</v>
      </c>
      <c r="D25" s="187"/>
      <c r="F25" s="381"/>
      <c r="G25" s="381"/>
      <c r="H25" s="381" t="s">
        <v>851</v>
      </c>
      <c r="I25" s="83" t="s">
        <v>32</v>
      </c>
      <c r="J25" s="84" t="s">
        <v>134</v>
      </c>
      <c r="K25" s="70"/>
    </row>
    <row r="26" spans="1:12" ht="15.75" thickBot="1">
      <c r="A26" s="36" t="s">
        <v>1965</v>
      </c>
      <c r="D26" s="78"/>
      <c r="E26" s="96"/>
      <c r="G26" s="381"/>
      <c r="H26" s="381"/>
      <c r="I26" s="188" t="s">
        <v>41</v>
      </c>
      <c r="J26" s="189">
        <v>0</v>
      </c>
      <c r="K26" s="170"/>
      <c r="L26" s="381"/>
    </row>
    <row r="27" spans="1:12" ht="15.75" thickBot="1">
      <c r="A27" s="36" t="s">
        <v>1966</v>
      </c>
      <c r="D27" s="78"/>
      <c r="E27" s="96"/>
      <c r="F27" s="96"/>
      <c r="G27" s="381"/>
      <c r="H27" s="381"/>
      <c r="I27" s="381"/>
      <c r="J27" s="381"/>
      <c r="K27" s="170"/>
      <c r="L27" s="381"/>
    </row>
    <row r="28" spans="1:12">
      <c r="D28" s="78"/>
      <c r="E28" s="96"/>
      <c r="F28" s="381"/>
      <c r="G28" s="96"/>
      <c r="H28" s="381" t="s">
        <v>843</v>
      </c>
      <c r="I28" s="83" t="s">
        <v>32</v>
      </c>
      <c r="J28" s="84" t="s">
        <v>134</v>
      </c>
      <c r="K28" s="170"/>
      <c r="L28" s="381"/>
    </row>
    <row r="29" spans="1:12" ht="15.75" thickBot="1">
      <c r="A29" s="36" t="s">
        <v>1970</v>
      </c>
      <c r="C29" s="36" t="s">
        <v>1971</v>
      </c>
      <c r="D29" s="78"/>
      <c r="E29" s="96" t="s">
        <v>134</v>
      </c>
      <c r="F29" s="381"/>
      <c r="G29" s="106"/>
      <c r="H29" s="381"/>
      <c r="I29" s="188" t="s">
        <v>41</v>
      </c>
      <c r="J29" s="189">
        <v>0</v>
      </c>
      <c r="K29" s="170"/>
      <c r="L29" s="381"/>
    </row>
    <row r="30" spans="1:12">
      <c r="A30" s="36" t="s">
        <v>1972</v>
      </c>
      <c r="C30" s="36" t="s">
        <v>1973</v>
      </c>
      <c r="D30" s="315"/>
      <c r="E30" s="96">
        <v>0</v>
      </c>
      <c r="F30" s="381"/>
      <c r="G30" s="381"/>
      <c r="H30" s="381"/>
      <c r="I30" s="96"/>
      <c r="J30" s="381"/>
      <c r="K30" s="170"/>
      <c r="L30" s="381"/>
    </row>
    <row r="31" spans="1:12">
      <c r="D31" s="315"/>
      <c r="E31" s="96"/>
      <c r="F31" s="96"/>
      <c r="G31" s="381"/>
      <c r="H31" s="381"/>
      <c r="I31" s="381"/>
      <c r="J31" s="381"/>
      <c r="K31" s="170"/>
      <c r="L31" s="381"/>
    </row>
    <row r="32" spans="1:12">
      <c r="D32" s="78"/>
      <c r="E32" s="381"/>
      <c r="F32" s="381"/>
      <c r="G32" s="381"/>
      <c r="H32" s="381"/>
      <c r="I32" s="381"/>
      <c r="J32" s="381"/>
      <c r="K32" s="170"/>
      <c r="L32" s="381"/>
    </row>
    <row r="33" spans="1:12">
      <c r="D33" s="78"/>
      <c r="E33" s="381"/>
      <c r="F33" s="381"/>
      <c r="G33" s="96"/>
      <c r="H33" s="381"/>
      <c r="I33" s="381"/>
      <c r="J33" s="381"/>
      <c r="K33" s="170"/>
      <c r="L33" s="381"/>
    </row>
    <row r="34" spans="1:12" ht="15.75" thickBot="1">
      <c r="D34" s="79"/>
      <c r="E34" s="263"/>
      <c r="F34" s="263"/>
      <c r="G34" s="263"/>
      <c r="H34" s="263"/>
      <c r="I34" s="263"/>
      <c r="J34" s="263"/>
      <c r="K34" s="189"/>
      <c r="L34" s="381"/>
    </row>
    <row r="37" spans="1:12" ht="15.75" thickBot="1">
      <c r="A37" s="257" t="s">
        <v>1704</v>
      </c>
      <c r="D37" s="36" t="s">
        <v>1403</v>
      </c>
    </row>
    <row r="38" spans="1:12" ht="15.75" thickBot="1">
      <c r="B38" s="36" t="s">
        <v>137</v>
      </c>
      <c r="D38" s="73" t="s">
        <v>50</v>
      </c>
      <c r="E38" s="74" t="s">
        <v>655</v>
      </c>
      <c r="F38" s="76"/>
      <c r="G38" s="76"/>
      <c r="H38" s="76"/>
      <c r="I38" s="76"/>
      <c r="J38" s="76"/>
      <c r="K38" s="77"/>
    </row>
    <row r="39" spans="1:12">
      <c r="B39" s="36" t="s">
        <v>1705</v>
      </c>
      <c r="D39" s="187" t="s">
        <v>1967</v>
      </c>
      <c r="E39" s="381" t="s">
        <v>133</v>
      </c>
      <c r="H39" s="36" t="s">
        <v>133</v>
      </c>
      <c r="I39" s="83" t="s">
        <v>32</v>
      </c>
      <c r="J39" s="84" t="s">
        <v>132</v>
      </c>
      <c r="K39" s="70"/>
    </row>
    <row r="40" spans="1:12" ht="15.75" thickBot="1">
      <c r="A40" s="36" t="s">
        <v>37</v>
      </c>
      <c r="D40" s="187" t="s">
        <v>1968</v>
      </c>
      <c r="E40" s="381" t="s">
        <v>851</v>
      </c>
      <c r="F40" s="381"/>
      <c r="G40" s="96"/>
      <c r="H40" s="381"/>
      <c r="I40" s="188" t="s">
        <v>41</v>
      </c>
      <c r="J40" s="189">
        <v>20</v>
      </c>
      <c r="K40" s="170"/>
      <c r="L40" s="381"/>
    </row>
    <row r="41" spans="1:12">
      <c r="D41" s="187" t="s">
        <v>1969</v>
      </c>
      <c r="E41" s="381" t="s">
        <v>843</v>
      </c>
      <c r="F41" s="381"/>
      <c r="G41" s="96"/>
      <c r="H41" s="381"/>
      <c r="I41" s="381"/>
      <c r="J41" s="381"/>
      <c r="K41" s="170"/>
      <c r="L41" s="381"/>
    </row>
    <row r="42" spans="1:12" ht="15.75" thickBot="1">
      <c r="A42" s="36" t="s">
        <v>1964</v>
      </c>
      <c r="D42" s="187"/>
      <c r="E42" s="381"/>
      <c r="F42" s="381"/>
      <c r="G42" s="381"/>
      <c r="H42" s="381"/>
      <c r="I42" s="381"/>
      <c r="J42" s="381"/>
      <c r="K42" s="170"/>
      <c r="L42" s="381"/>
    </row>
    <row r="43" spans="1:12">
      <c r="A43" s="36" t="s">
        <v>1965</v>
      </c>
      <c r="D43" s="187"/>
      <c r="F43" s="381"/>
      <c r="G43" s="381"/>
      <c r="H43" s="381" t="s">
        <v>851</v>
      </c>
      <c r="I43" s="83" t="s">
        <v>32</v>
      </c>
      <c r="J43" s="84" t="s">
        <v>164</v>
      </c>
      <c r="K43" s="70"/>
    </row>
    <row r="44" spans="1:12" ht="15.75" thickBot="1">
      <c r="A44" s="36" t="s">
        <v>1966</v>
      </c>
      <c r="D44" s="78"/>
      <c r="E44" s="96"/>
      <c r="G44" s="381"/>
      <c r="H44" s="381"/>
      <c r="I44" s="188" t="s">
        <v>41</v>
      </c>
      <c r="J44" s="189">
        <v>21</v>
      </c>
      <c r="K44" s="170"/>
      <c r="L44" s="381"/>
    </row>
    <row r="45" spans="1:12" ht="15.75" thickBot="1">
      <c r="D45" s="78"/>
      <c r="E45" s="96"/>
      <c r="F45" s="96"/>
      <c r="G45" s="381"/>
      <c r="H45" s="381"/>
      <c r="I45" s="381"/>
      <c r="J45" s="381"/>
      <c r="K45" s="170"/>
      <c r="L45" s="381"/>
    </row>
    <row r="46" spans="1:12">
      <c r="A46" s="36" t="s">
        <v>1974</v>
      </c>
      <c r="D46" s="78"/>
      <c r="E46" s="96"/>
      <c r="F46" s="381"/>
      <c r="G46" s="96"/>
      <c r="H46" s="381" t="s">
        <v>843</v>
      </c>
      <c r="I46" s="83" t="s">
        <v>32</v>
      </c>
      <c r="J46" s="84" t="s">
        <v>199</v>
      </c>
      <c r="K46" s="170"/>
      <c r="L46" s="381"/>
    </row>
    <row r="47" spans="1:12" ht="15.75" thickBot="1">
      <c r="A47" s="36" t="s">
        <v>1975</v>
      </c>
      <c r="D47" s="78"/>
      <c r="E47" s="96"/>
      <c r="F47" s="381"/>
      <c r="G47" s="106"/>
      <c r="H47" s="381"/>
      <c r="I47" s="188" t="s">
        <v>41</v>
      </c>
      <c r="J47" s="189">
        <v>22</v>
      </c>
      <c r="K47" s="170"/>
      <c r="L47" s="381"/>
    </row>
    <row r="48" spans="1:12">
      <c r="A48" s="36" t="s">
        <v>1976</v>
      </c>
      <c r="D48" s="315"/>
      <c r="E48" s="96"/>
      <c r="F48" s="381"/>
      <c r="G48" s="381"/>
      <c r="H48" s="381"/>
      <c r="J48" s="381"/>
      <c r="K48" s="170"/>
      <c r="L48" s="381"/>
    </row>
    <row r="49" spans="1:12">
      <c r="A49" s="36" t="s">
        <v>1977</v>
      </c>
      <c r="D49" s="315"/>
      <c r="E49" s="96"/>
      <c r="F49" s="96"/>
      <c r="G49" s="381"/>
      <c r="H49" s="381"/>
      <c r="I49" s="381"/>
      <c r="J49" s="381"/>
      <c r="K49" s="170"/>
      <c r="L49" s="381"/>
    </row>
    <row r="50" spans="1:12">
      <c r="A50" s="36" t="s">
        <v>1978</v>
      </c>
      <c r="D50" s="78"/>
      <c r="E50" s="381"/>
      <c r="F50" s="381"/>
      <c r="G50" s="381"/>
      <c r="H50" s="381"/>
      <c r="I50" s="381"/>
      <c r="J50" s="381"/>
      <c r="K50" s="170"/>
      <c r="L50" s="381"/>
    </row>
    <row r="51" spans="1:12">
      <c r="A51" s="36" t="s">
        <v>1979</v>
      </c>
      <c r="D51" s="78"/>
      <c r="E51" s="381"/>
      <c r="F51" s="381"/>
      <c r="G51" s="96"/>
      <c r="H51" s="381"/>
      <c r="I51" s="381"/>
      <c r="J51" s="381"/>
      <c r="K51" s="170"/>
      <c r="L51" s="381"/>
    </row>
    <row r="52" spans="1:12" ht="15.75" thickBot="1">
      <c r="A52" s="36" t="s">
        <v>1980</v>
      </c>
      <c r="C52" s="96">
        <v>20</v>
      </c>
      <c r="D52" s="79"/>
      <c r="E52" s="263"/>
      <c r="F52" s="263"/>
      <c r="G52" s="263"/>
      <c r="H52" s="263"/>
      <c r="I52" s="263"/>
      <c r="J52" s="263"/>
      <c r="K52" s="189"/>
      <c r="L52" s="381"/>
    </row>
    <row r="53" spans="1:12">
      <c r="A53" s="36" t="s">
        <v>1981</v>
      </c>
      <c r="C53" s="96" t="s">
        <v>164</v>
      </c>
    </row>
    <row r="54" spans="1:12">
      <c r="A54" s="36" t="s">
        <v>1982</v>
      </c>
      <c r="C54" s="96">
        <v>22</v>
      </c>
    </row>
    <row r="55" spans="1:12">
      <c r="A55" s="257"/>
    </row>
    <row r="56" spans="1:12">
      <c r="H56" s="257"/>
    </row>
    <row r="57" spans="1:12" ht="15.75" thickBot="1">
      <c r="A57" s="257" t="s">
        <v>1704</v>
      </c>
      <c r="D57" s="36" t="s">
        <v>1403</v>
      </c>
    </row>
    <row r="58" spans="1:12" ht="15.75" thickBot="1">
      <c r="B58" s="36" t="s">
        <v>137</v>
      </c>
      <c r="D58" s="73" t="s">
        <v>50</v>
      </c>
      <c r="E58" s="74" t="s">
        <v>655</v>
      </c>
      <c r="F58" s="76"/>
      <c r="G58" s="76"/>
      <c r="H58" s="76"/>
      <c r="I58" s="76"/>
      <c r="J58" s="76"/>
      <c r="K58" s="77"/>
      <c r="L58" s="381"/>
    </row>
    <row r="59" spans="1:12">
      <c r="B59" s="36" t="s">
        <v>1705</v>
      </c>
      <c r="D59" s="187" t="s">
        <v>1967</v>
      </c>
      <c r="E59" s="381" t="s">
        <v>133</v>
      </c>
      <c r="H59" s="36" t="s">
        <v>133</v>
      </c>
      <c r="I59" s="83" t="s">
        <v>32</v>
      </c>
      <c r="J59" s="84" t="s">
        <v>132</v>
      </c>
      <c r="K59" s="70"/>
      <c r="L59" s="381"/>
    </row>
    <row r="60" spans="1:12" ht="15.75" thickBot="1">
      <c r="A60" s="36" t="s">
        <v>37</v>
      </c>
      <c r="D60" s="187" t="s">
        <v>1968</v>
      </c>
      <c r="E60" s="381" t="s">
        <v>851</v>
      </c>
      <c r="F60" s="381"/>
      <c r="G60" s="96"/>
      <c r="H60" s="381"/>
      <c r="I60" s="188" t="s">
        <v>41</v>
      </c>
      <c r="J60" s="189">
        <v>0</v>
      </c>
      <c r="K60" s="170"/>
      <c r="L60" s="381"/>
    </row>
    <row r="61" spans="1:12">
      <c r="A61" s="36" t="s">
        <v>1964</v>
      </c>
      <c r="D61" s="187" t="s">
        <v>1969</v>
      </c>
      <c r="E61" s="381" t="s">
        <v>843</v>
      </c>
      <c r="F61" s="381"/>
      <c r="G61" s="96"/>
      <c r="H61" s="381"/>
      <c r="I61" s="381"/>
      <c r="J61" s="381"/>
      <c r="K61" s="170"/>
    </row>
    <row r="62" spans="1:12" ht="15.75" thickBot="1">
      <c r="A62" s="36" t="s">
        <v>1965</v>
      </c>
      <c r="D62" s="187"/>
      <c r="E62" s="381"/>
      <c r="F62" s="381"/>
      <c r="G62" s="381"/>
      <c r="H62" s="381"/>
      <c r="I62" s="381"/>
      <c r="J62" s="381"/>
      <c r="K62" s="170"/>
      <c r="L62" s="381"/>
    </row>
    <row r="63" spans="1:12">
      <c r="A63" s="36" t="s">
        <v>1966</v>
      </c>
      <c r="D63" s="187"/>
      <c r="F63" s="381"/>
      <c r="G63" s="381"/>
      <c r="H63" s="381" t="s">
        <v>851</v>
      </c>
      <c r="I63" s="83" t="s">
        <v>32</v>
      </c>
      <c r="J63" s="84" t="s">
        <v>132</v>
      </c>
      <c r="K63" s="70"/>
      <c r="L63" s="381"/>
    </row>
    <row r="64" spans="1:12" ht="15.75" thickBot="1">
      <c r="A64" s="36" t="s">
        <v>1974</v>
      </c>
      <c r="D64" s="78"/>
      <c r="E64" s="96"/>
      <c r="G64" s="381"/>
      <c r="H64" s="381"/>
      <c r="I64" s="188" t="s">
        <v>41</v>
      </c>
      <c r="J64" s="189">
        <v>0</v>
      </c>
      <c r="K64" s="170"/>
      <c r="L64" s="381"/>
    </row>
    <row r="65" spans="1:13" ht="15.75" thickBot="1">
      <c r="A65" s="36" t="s">
        <v>1975</v>
      </c>
      <c r="D65" s="78"/>
      <c r="E65" s="96"/>
      <c r="F65" s="96"/>
      <c r="G65" s="381"/>
      <c r="H65" s="381"/>
      <c r="I65" s="381"/>
      <c r="J65" s="381"/>
      <c r="K65" s="170"/>
      <c r="L65" s="381"/>
      <c r="M65" s="381"/>
    </row>
    <row r="66" spans="1:13">
      <c r="A66" s="36" t="s">
        <v>1985</v>
      </c>
      <c r="C66" s="36" t="s">
        <v>1998</v>
      </c>
      <c r="D66" s="78"/>
      <c r="E66" s="96"/>
      <c r="F66" s="381"/>
      <c r="G66" s="96"/>
      <c r="H66" s="381" t="s">
        <v>843</v>
      </c>
      <c r="I66" s="83" t="s">
        <v>32</v>
      </c>
      <c r="J66" s="84" t="s">
        <v>164</v>
      </c>
      <c r="K66" s="170"/>
      <c r="L66" s="381"/>
      <c r="M66" s="381"/>
    </row>
    <row r="67" spans="1:13" ht="15.75" thickBot="1">
      <c r="A67" s="36" t="s">
        <v>1986</v>
      </c>
      <c r="C67" s="36" t="s">
        <v>1999</v>
      </c>
      <c r="D67" s="78"/>
      <c r="E67" s="96"/>
      <c r="F67" s="381"/>
      <c r="G67" s="106"/>
      <c r="H67" s="381"/>
      <c r="I67" s="188" t="s">
        <v>41</v>
      </c>
      <c r="J67" s="189">
        <v>0</v>
      </c>
      <c r="K67" s="170"/>
      <c r="L67" s="381"/>
      <c r="M67" s="381"/>
    </row>
    <row r="68" spans="1:13">
      <c r="A68" s="36" t="s">
        <v>1987</v>
      </c>
      <c r="D68" s="315"/>
      <c r="E68" s="96"/>
      <c r="F68" s="381"/>
      <c r="G68" s="381"/>
      <c r="H68" s="381"/>
      <c r="J68" s="381"/>
      <c r="K68" s="170"/>
      <c r="L68" s="381"/>
      <c r="M68" s="381"/>
    </row>
    <row r="69" spans="1:13">
      <c r="A69" s="36" t="s">
        <v>1988</v>
      </c>
      <c r="C69" s="36" t="s">
        <v>2000</v>
      </c>
      <c r="D69" s="315"/>
      <c r="E69" s="96" t="s">
        <v>68</v>
      </c>
      <c r="F69" s="96" t="s">
        <v>1989</v>
      </c>
      <c r="G69" s="381"/>
      <c r="H69" s="381"/>
      <c r="I69" s="381"/>
      <c r="J69" s="381"/>
      <c r="K69" s="170"/>
      <c r="L69" s="381"/>
      <c r="M69" s="381"/>
    </row>
    <row r="70" spans="1:13">
      <c r="A70" s="36" t="s">
        <v>1992</v>
      </c>
      <c r="C70" s="385" t="s">
        <v>132</v>
      </c>
      <c r="D70" s="78"/>
      <c r="E70" s="381" t="s">
        <v>1983</v>
      </c>
      <c r="F70" s="96" t="s">
        <v>1990</v>
      </c>
      <c r="G70" s="381"/>
      <c r="H70" s="96" t="s">
        <v>1991</v>
      </c>
      <c r="I70" s="381"/>
      <c r="J70" s="381"/>
      <c r="K70" s="170"/>
      <c r="L70" s="381"/>
      <c r="M70" s="381"/>
    </row>
    <row r="71" spans="1:13">
      <c r="A71" s="36" t="s">
        <v>1993</v>
      </c>
      <c r="C71" s="385">
        <v>0</v>
      </c>
      <c r="D71" s="78"/>
      <c r="E71" s="381" t="s">
        <v>1984</v>
      </c>
      <c r="F71" s="381"/>
      <c r="G71" s="96"/>
      <c r="H71" s="381"/>
      <c r="I71" s="381"/>
      <c r="J71" s="381"/>
      <c r="K71" s="170"/>
      <c r="M71" s="381"/>
    </row>
    <row r="72" spans="1:13" ht="15.75" thickBot="1">
      <c r="A72" s="36" t="s">
        <v>1994</v>
      </c>
      <c r="C72" s="385" t="s">
        <v>132</v>
      </c>
      <c r="D72" s="79"/>
      <c r="E72" s="263"/>
      <c r="F72" s="263"/>
      <c r="G72" s="263"/>
      <c r="H72" s="263"/>
      <c r="I72" s="263"/>
      <c r="J72" s="263"/>
      <c r="K72" s="189"/>
      <c r="L72" s="381"/>
      <c r="M72" s="381"/>
    </row>
    <row r="73" spans="1:13">
      <c r="A73" s="36" t="s">
        <v>1995</v>
      </c>
      <c r="C73" s="385">
        <v>0</v>
      </c>
      <c r="L73" s="381"/>
      <c r="M73" s="381"/>
    </row>
    <row r="74" spans="1:13">
      <c r="A74" s="36" t="s">
        <v>1996</v>
      </c>
      <c r="C74" s="385" t="s">
        <v>164</v>
      </c>
      <c r="L74" s="381"/>
      <c r="M74" s="381"/>
    </row>
    <row r="75" spans="1:13">
      <c r="A75" s="36" t="s">
        <v>1997</v>
      </c>
      <c r="C75" s="385">
        <v>0</v>
      </c>
      <c r="F75" s="381"/>
      <c r="G75" s="381"/>
      <c r="H75" s="381"/>
      <c r="I75" s="381"/>
      <c r="J75" s="381"/>
      <c r="K75" s="381"/>
      <c r="L75" s="381"/>
      <c r="M75" s="381"/>
    </row>
    <row r="76" spans="1:13">
      <c r="A76" s="257"/>
      <c r="M76" s="381"/>
    </row>
    <row r="77" spans="1:13" ht="15.75" thickBot="1">
      <c r="A77" s="257" t="s">
        <v>1704</v>
      </c>
      <c r="D77" s="36" t="s">
        <v>1403</v>
      </c>
      <c r="M77" s="381"/>
    </row>
    <row r="78" spans="1:13" ht="15.75" thickBot="1">
      <c r="B78" s="36" t="s">
        <v>137</v>
      </c>
      <c r="D78" s="73" t="s">
        <v>50</v>
      </c>
      <c r="E78" s="74" t="s">
        <v>655</v>
      </c>
      <c r="F78" s="76"/>
      <c r="G78" s="76"/>
      <c r="H78" s="76"/>
      <c r="I78" s="76"/>
      <c r="J78" s="76"/>
      <c r="K78" s="77"/>
      <c r="M78" s="381"/>
    </row>
    <row r="79" spans="1:13">
      <c r="B79" s="36" t="s">
        <v>1705</v>
      </c>
      <c r="D79" s="187" t="s">
        <v>1967</v>
      </c>
      <c r="E79" s="381" t="s">
        <v>133</v>
      </c>
      <c r="H79" s="36" t="s">
        <v>133</v>
      </c>
      <c r="I79" s="83" t="s">
        <v>32</v>
      </c>
      <c r="J79" s="84" t="s">
        <v>132</v>
      </c>
      <c r="K79" s="70"/>
      <c r="L79" s="381"/>
      <c r="M79" s="381"/>
    </row>
    <row r="80" spans="1:13" ht="15.75" thickBot="1">
      <c r="A80" s="36" t="s">
        <v>37</v>
      </c>
      <c r="D80" s="187" t="s">
        <v>1968</v>
      </c>
      <c r="E80" s="381" t="s">
        <v>851</v>
      </c>
      <c r="F80" s="381"/>
      <c r="G80" s="96"/>
      <c r="H80" s="381"/>
      <c r="I80" s="188" t="s">
        <v>41</v>
      </c>
      <c r="J80" s="189">
        <v>20</v>
      </c>
      <c r="K80" s="170"/>
      <c r="L80" s="381"/>
      <c r="M80" s="381"/>
    </row>
    <row r="81" spans="1:13">
      <c r="A81" s="36" t="s">
        <v>1964</v>
      </c>
      <c r="D81" s="187" t="s">
        <v>1969</v>
      </c>
      <c r="E81" s="381" t="s">
        <v>843</v>
      </c>
      <c r="F81" s="381"/>
      <c r="G81" s="96"/>
      <c r="H81" s="381"/>
      <c r="I81" s="381"/>
      <c r="J81" s="381"/>
      <c r="K81" s="170"/>
      <c r="L81" s="381"/>
    </row>
    <row r="82" spans="1:13" ht="15.75" thickBot="1">
      <c r="A82" s="36" t="s">
        <v>1965</v>
      </c>
      <c r="D82" s="187"/>
      <c r="E82" s="381"/>
      <c r="F82" s="381"/>
      <c r="G82" s="381"/>
      <c r="H82" s="381"/>
      <c r="I82" s="381"/>
      <c r="J82" s="381"/>
      <c r="K82" s="170"/>
    </row>
    <row r="83" spans="1:13">
      <c r="A83" s="36" t="s">
        <v>1966</v>
      </c>
      <c r="D83" s="187"/>
      <c r="F83" s="381"/>
      <c r="G83" s="381"/>
      <c r="H83" s="381" t="s">
        <v>851</v>
      </c>
      <c r="I83" s="83" t="s">
        <v>32</v>
      </c>
      <c r="J83" s="84" t="s">
        <v>164</v>
      </c>
      <c r="K83" s="70"/>
      <c r="L83" s="381"/>
    </row>
    <row r="84" spans="1:13" ht="15.75" thickBot="1">
      <c r="A84" s="36" t="s">
        <v>1974</v>
      </c>
      <c r="D84" s="78"/>
      <c r="E84" s="96"/>
      <c r="G84" s="381"/>
      <c r="H84" s="381"/>
      <c r="I84" s="188" t="s">
        <v>41</v>
      </c>
      <c r="J84" s="189">
        <v>0</v>
      </c>
      <c r="K84" s="170"/>
      <c r="L84" s="381"/>
    </row>
    <row r="85" spans="1:13" ht="15.75" thickBot="1">
      <c r="A85" s="36" t="s">
        <v>1975</v>
      </c>
      <c r="D85" s="78"/>
      <c r="E85" s="96"/>
      <c r="F85" s="96"/>
      <c r="G85" s="381"/>
      <c r="H85" s="381"/>
      <c r="I85" s="381"/>
      <c r="J85" s="381"/>
      <c r="K85" s="170"/>
      <c r="L85" s="381"/>
    </row>
    <row r="86" spans="1:13">
      <c r="A86" s="36" t="s">
        <v>1976</v>
      </c>
      <c r="D86" s="78"/>
      <c r="E86" s="96"/>
      <c r="F86" s="381"/>
      <c r="G86" s="96"/>
      <c r="H86" s="381" t="s">
        <v>843</v>
      </c>
      <c r="I86" s="83" t="s">
        <v>32</v>
      </c>
      <c r="J86" s="84" t="s">
        <v>134</v>
      </c>
      <c r="K86" s="170"/>
      <c r="L86" s="381"/>
    </row>
    <row r="87" spans="1:13" ht="15.75" thickBot="1">
      <c r="A87" s="313" t="s">
        <v>2001</v>
      </c>
      <c r="B87" s="313"/>
      <c r="C87" s="36" t="s">
        <v>2002</v>
      </c>
      <c r="D87" s="78"/>
      <c r="E87" s="96"/>
      <c r="F87" s="381"/>
      <c r="G87" s="106"/>
      <c r="H87" s="381"/>
      <c r="I87" s="188" t="s">
        <v>41</v>
      </c>
      <c r="J87" s="189">
        <v>0</v>
      </c>
      <c r="K87" s="170"/>
      <c r="L87" s="381"/>
    </row>
    <row r="88" spans="1:13">
      <c r="A88" s="36" t="s">
        <v>2003</v>
      </c>
      <c r="D88" s="315"/>
      <c r="E88" s="96"/>
      <c r="F88" s="381"/>
      <c r="G88" s="381"/>
      <c r="H88" s="381"/>
      <c r="J88" s="381"/>
      <c r="K88" s="170"/>
      <c r="L88" s="381"/>
    </row>
    <row r="89" spans="1:13">
      <c r="D89" s="315"/>
      <c r="E89" s="96" t="s">
        <v>68</v>
      </c>
      <c r="F89" s="96" t="s">
        <v>1989</v>
      </c>
      <c r="G89" s="381"/>
      <c r="H89" s="381"/>
      <c r="I89" s="381"/>
      <c r="J89" s="381"/>
      <c r="K89" s="170"/>
      <c r="L89" s="381"/>
    </row>
    <row r="90" spans="1:13">
      <c r="C90" s="385"/>
      <c r="D90" s="78"/>
      <c r="E90" s="381" t="s">
        <v>1983</v>
      </c>
      <c r="F90" s="96" t="s">
        <v>1990</v>
      </c>
      <c r="G90" s="381"/>
      <c r="H90" s="96" t="s">
        <v>1991</v>
      </c>
      <c r="I90" s="381"/>
      <c r="J90" s="381"/>
      <c r="K90" s="170"/>
      <c r="L90" s="381"/>
    </row>
    <row r="91" spans="1:13">
      <c r="C91" s="385"/>
      <c r="D91" s="78"/>
      <c r="E91" s="381" t="s">
        <v>1984</v>
      </c>
      <c r="F91" s="381"/>
      <c r="G91" s="96"/>
      <c r="H91" s="381"/>
      <c r="I91" s="381"/>
      <c r="J91" s="381"/>
      <c r="K91" s="170"/>
      <c r="L91" s="381"/>
    </row>
    <row r="92" spans="1:13" ht="15.75" thickBot="1">
      <c r="C92" s="385"/>
      <c r="D92" s="79"/>
      <c r="E92" s="263"/>
      <c r="F92" s="263"/>
      <c r="G92" s="263"/>
      <c r="H92" s="263"/>
      <c r="I92" s="263"/>
      <c r="J92" s="263"/>
      <c r="K92" s="189"/>
    </row>
    <row r="93" spans="1:13">
      <c r="C93" s="385"/>
      <c r="M93" s="248"/>
    </row>
    <row r="94" spans="1:13" ht="15.75" thickBot="1">
      <c r="A94" s="257" t="s">
        <v>1704</v>
      </c>
      <c r="D94" s="36" t="s">
        <v>1403</v>
      </c>
    </row>
    <row r="95" spans="1:13" ht="15.75" thickBot="1">
      <c r="B95" s="36" t="s">
        <v>137</v>
      </c>
      <c r="D95" s="73" t="s">
        <v>50</v>
      </c>
      <c r="E95" s="74" t="s">
        <v>655</v>
      </c>
      <c r="F95" s="76"/>
      <c r="G95" s="76" t="s">
        <v>2008</v>
      </c>
      <c r="H95" s="76"/>
      <c r="I95" s="76"/>
      <c r="J95" s="76"/>
      <c r="K95" s="77"/>
    </row>
    <row r="96" spans="1:13">
      <c r="B96" s="36" t="s">
        <v>1705</v>
      </c>
      <c r="D96" s="187" t="s">
        <v>1967</v>
      </c>
      <c r="E96" s="381" t="s">
        <v>851</v>
      </c>
      <c r="G96" s="138" t="s">
        <v>2010</v>
      </c>
      <c r="H96" s="138" t="s">
        <v>133</v>
      </c>
      <c r="I96" s="316" t="s">
        <v>32</v>
      </c>
      <c r="J96" s="317" t="s">
        <v>132</v>
      </c>
      <c r="K96" s="70"/>
    </row>
    <row r="97" spans="1:11" ht="15.75" thickBot="1">
      <c r="A97" s="36" t="s">
        <v>37</v>
      </c>
      <c r="D97" s="187" t="s">
        <v>1968</v>
      </c>
      <c r="E97" s="381" t="s">
        <v>851</v>
      </c>
      <c r="F97" s="381"/>
      <c r="G97" s="281"/>
      <c r="H97" s="258"/>
      <c r="I97" s="318" t="s">
        <v>41</v>
      </c>
      <c r="J97" s="319">
        <v>0</v>
      </c>
      <c r="K97" s="170"/>
    </row>
    <row r="98" spans="1:11">
      <c r="A98" s="36" t="s">
        <v>1964</v>
      </c>
      <c r="D98" s="187" t="s">
        <v>1969</v>
      </c>
      <c r="E98" s="381" t="s">
        <v>851</v>
      </c>
      <c r="F98" s="381"/>
      <c r="G98" s="96"/>
      <c r="H98" s="381"/>
      <c r="I98" s="381"/>
      <c r="J98" s="381"/>
      <c r="K98" s="170"/>
    </row>
    <row r="99" spans="1:11" ht="15.75" thickBot="1">
      <c r="A99" s="36" t="s">
        <v>1965</v>
      </c>
      <c r="D99" s="187"/>
      <c r="E99" s="381"/>
      <c r="F99" s="381"/>
      <c r="G99" s="381"/>
      <c r="H99" s="381"/>
      <c r="I99" s="381"/>
      <c r="J99" s="381"/>
      <c r="K99" s="170"/>
    </row>
    <row r="100" spans="1:11">
      <c r="A100" s="36" t="s">
        <v>1966</v>
      </c>
      <c r="D100" s="187"/>
      <c r="E100" s="381" t="s">
        <v>34</v>
      </c>
      <c r="F100" s="381"/>
      <c r="G100" s="381" t="s">
        <v>2009</v>
      </c>
      <c r="H100" s="381" t="s">
        <v>851</v>
      </c>
      <c r="I100" s="83" t="s">
        <v>32</v>
      </c>
      <c r="J100" s="84" t="s">
        <v>132</v>
      </c>
      <c r="K100" s="70"/>
    </row>
    <row r="101" spans="1:11" ht="15.75" thickBot="1">
      <c r="A101" s="36" t="s">
        <v>1974</v>
      </c>
      <c r="D101" s="78"/>
      <c r="E101" s="96"/>
      <c r="G101" s="381"/>
      <c r="H101" s="381"/>
      <c r="I101" s="188" t="s">
        <v>41</v>
      </c>
      <c r="J101" s="189">
        <v>0</v>
      </c>
      <c r="K101" s="170"/>
    </row>
    <row r="102" spans="1:11" ht="15.75" thickBot="1">
      <c r="A102" s="36" t="s">
        <v>1975</v>
      </c>
      <c r="D102" s="78"/>
      <c r="E102" s="96" t="s">
        <v>859</v>
      </c>
      <c r="F102" s="96"/>
      <c r="G102" s="381"/>
      <c r="H102" s="381"/>
      <c r="I102" s="381"/>
      <c r="J102" s="381"/>
      <c r="K102" s="170"/>
    </row>
    <row r="103" spans="1:11">
      <c r="A103" s="36" t="s">
        <v>1985</v>
      </c>
      <c r="C103" s="36" t="s">
        <v>1998</v>
      </c>
      <c r="D103" s="78"/>
      <c r="E103" s="96"/>
      <c r="F103" s="381"/>
      <c r="G103" s="281" t="s">
        <v>2010</v>
      </c>
      <c r="H103" s="258" t="s">
        <v>843</v>
      </c>
      <c r="I103" s="316" t="s">
        <v>32</v>
      </c>
      <c r="J103" s="317" t="s">
        <v>164</v>
      </c>
      <c r="K103" s="170"/>
    </row>
    <row r="104" spans="1:11" ht="15.75" thickBot="1">
      <c r="A104" s="36" t="s">
        <v>1986</v>
      </c>
      <c r="C104" s="36" t="s">
        <v>1999</v>
      </c>
      <c r="D104" s="78"/>
      <c r="E104" s="96" t="s">
        <v>2011</v>
      </c>
      <c r="F104" s="381"/>
      <c r="G104" s="385"/>
      <c r="H104" s="258"/>
      <c r="I104" s="318" t="s">
        <v>41</v>
      </c>
      <c r="J104" s="319">
        <v>0</v>
      </c>
      <c r="K104" s="170"/>
    </row>
    <row r="105" spans="1:11">
      <c r="A105" s="36" t="s">
        <v>1987</v>
      </c>
      <c r="D105" s="315"/>
      <c r="E105" s="96"/>
      <c r="F105" s="381"/>
      <c r="G105" s="381"/>
      <c r="H105" s="381"/>
      <c r="J105" s="381"/>
      <c r="K105" s="170"/>
    </row>
    <row r="106" spans="1:11">
      <c r="A106" s="36" t="s">
        <v>1988</v>
      </c>
      <c r="C106" s="36" t="s">
        <v>2000</v>
      </c>
      <c r="D106" s="315"/>
      <c r="E106" s="96" t="s">
        <v>68</v>
      </c>
      <c r="F106" s="96" t="s">
        <v>1989</v>
      </c>
      <c r="G106" s="381"/>
      <c r="H106" s="381"/>
      <c r="I106" s="381"/>
      <c r="J106" s="381"/>
      <c r="K106" s="170"/>
    </row>
    <row r="107" spans="1:11">
      <c r="A107" s="36" t="s">
        <v>2004</v>
      </c>
      <c r="B107" s="36" t="s">
        <v>2006</v>
      </c>
      <c r="C107" s="385"/>
      <c r="D107" s="78"/>
      <c r="E107" s="381" t="s">
        <v>1983</v>
      </c>
      <c r="F107" s="96" t="s">
        <v>1990</v>
      </c>
      <c r="G107" s="381"/>
      <c r="H107" s="96" t="s">
        <v>1991</v>
      </c>
      <c r="I107" s="381"/>
      <c r="J107" s="381"/>
      <c r="K107" s="170"/>
    </row>
    <row r="108" spans="1:11">
      <c r="A108" s="36" t="s">
        <v>2005</v>
      </c>
      <c r="B108" s="36" t="s">
        <v>2007</v>
      </c>
      <c r="C108" s="385"/>
      <c r="D108" s="78"/>
      <c r="E108" s="381" t="s">
        <v>1984</v>
      </c>
      <c r="F108" s="381"/>
      <c r="G108" s="96"/>
      <c r="H108" s="381"/>
      <c r="I108" s="381"/>
      <c r="J108" s="381"/>
      <c r="K108" s="170"/>
    </row>
    <row r="109" spans="1:11" ht="15.75" thickBot="1">
      <c r="C109" s="385"/>
      <c r="D109" s="79"/>
      <c r="E109" s="263"/>
      <c r="F109" s="263"/>
      <c r="G109" s="263"/>
      <c r="H109" s="263"/>
      <c r="I109" s="263"/>
      <c r="J109" s="263"/>
      <c r="K109" s="189"/>
    </row>
    <row r="110" spans="1:11">
      <c r="C110" s="385"/>
    </row>
    <row r="111" spans="1:11">
      <c r="C111" s="385"/>
    </row>
    <row r="112" spans="1:11">
      <c r="C112" s="385"/>
      <c r="F112" s="381"/>
      <c r="G112" s="381"/>
      <c r="H112" s="381"/>
      <c r="I112" s="381"/>
      <c r="J112" s="381"/>
      <c r="K112" s="381"/>
    </row>
    <row r="140" spans="5:10">
      <c r="E140" s="381"/>
      <c r="F140" s="381"/>
    </row>
    <row r="141" spans="5:10">
      <c r="E141" s="381"/>
      <c r="F141" s="381"/>
      <c r="I141" s="381"/>
      <c r="J141" s="381"/>
    </row>
    <row r="142" spans="5:10">
      <c r="E142" s="381"/>
      <c r="F142" s="381"/>
      <c r="I142" s="381"/>
      <c r="J142" s="381"/>
    </row>
    <row r="143" spans="5:10">
      <c r="E143" s="381"/>
      <c r="F143" s="381"/>
    </row>
    <row r="144" spans="5:10">
      <c r="E144" s="381"/>
      <c r="F144" s="381"/>
      <c r="I144" s="381"/>
      <c r="J144" s="381"/>
    </row>
    <row r="145" spans="4:10">
      <c r="E145" s="381"/>
      <c r="F145" s="381"/>
      <c r="I145" s="381"/>
      <c r="J145" s="381"/>
    </row>
    <row r="146" spans="4:10">
      <c r="E146" s="381"/>
      <c r="F146" s="381"/>
    </row>
    <row r="147" spans="4:10">
      <c r="E147" s="381"/>
      <c r="F147" s="381"/>
    </row>
    <row r="148" spans="4:10">
      <c r="E148" s="381"/>
      <c r="F148" s="381"/>
    </row>
    <row r="149" spans="4:10">
      <c r="E149" s="381"/>
      <c r="F149" s="381"/>
    </row>
    <row r="150" spans="4:10">
      <c r="E150" s="381"/>
      <c r="F150" s="381"/>
    </row>
    <row r="151" spans="4:10">
      <c r="E151" s="381"/>
      <c r="F151" s="381"/>
    </row>
    <row r="152" spans="4:10">
      <c r="E152" s="381"/>
      <c r="F152" s="381"/>
    </row>
    <row r="157" spans="4:10">
      <c r="E157" s="381"/>
      <c r="F157" s="381"/>
    </row>
    <row r="158" spans="4:10">
      <c r="E158" s="381"/>
      <c r="F158" s="381"/>
      <c r="I158" s="381"/>
      <c r="J158" s="381"/>
    </row>
    <row r="159" spans="4:10">
      <c r="D159" s="258"/>
      <c r="E159" s="381"/>
      <c r="F159" s="381"/>
      <c r="I159" s="381"/>
      <c r="J159" s="381"/>
    </row>
    <row r="160" spans="4:10">
      <c r="D160" s="258"/>
      <c r="E160" s="381"/>
      <c r="F160" s="381"/>
    </row>
    <row r="161" spans="4:12">
      <c r="D161" s="258"/>
      <c r="E161" s="381"/>
      <c r="F161" s="381"/>
      <c r="I161" s="381"/>
      <c r="J161" s="381"/>
    </row>
    <row r="162" spans="4:12">
      <c r="D162" s="258"/>
      <c r="E162" s="381"/>
      <c r="F162" s="381"/>
      <c r="I162" s="381"/>
      <c r="J162" s="381"/>
    </row>
    <row r="163" spans="4:12">
      <c r="D163" s="258"/>
      <c r="E163" s="381"/>
      <c r="F163" s="381"/>
    </row>
    <row r="164" spans="4:12">
      <c r="D164" s="258"/>
      <c r="E164" s="381"/>
      <c r="F164" s="381"/>
    </row>
    <row r="165" spans="4:12">
      <c r="D165" s="258"/>
      <c r="E165" s="381"/>
      <c r="F165" s="381"/>
    </row>
    <row r="166" spans="4:12">
      <c r="D166" s="258"/>
      <c r="E166" s="381"/>
      <c r="F166" s="381"/>
    </row>
    <row r="167" spans="4:12">
      <c r="D167" s="258"/>
      <c r="E167" s="381"/>
      <c r="F167" s="381"/>
    </row>
    <row r="168" spans="4:12">
      <c r="D168" s="258"/>
      <c r="E168" s="381"/>
      <c r="F168" s="381"/>
    </row>
    <row r="169" spans="4:12">
      <c r="D169" s="258"/>
      <c r="E169" s="381"/>
      <c r="F169" s="381"/>
    </row>
    <row r="170" spans="4:12">
      <c r="D170" s="258"/>
    </row>
    <row r="175" spans="4:12">
      <c r="K175" s="381"/>
      <c r="L175" s="381"/>
    </row>
    <row r="176" spans="4:12">
      <c r="K176" s="381"/>
      <c r="L176" s="381"/>
    </row>
    <row r="177" spans="1:12">
      <c r="K177" s="381"/>
      <c r="L177" s="381"/>
    </row>
    <row r="178" spans="1:12">
      <c r="A178" s="313"/>
      <c r="B178" s="313"/>
      <c r="C178" s="138"/>
    </row>
    <row r="179" spans="1:12">
      <c r="A179" s="313"/>
      <c r="B179" s="313"/>
    </row>
    <row r="194" spans="1:13">
      <c r="E194" s="251"/>
      <c r="F194" s="251"/>
      <c r="G194" s="381"/>
      <c r="H194" s="381"/>
      <c r="I194" s="258"/>
      <c r="J194" s="258"/>
      <c r="K194" s="258"/>
      <c r="L194" s="258"/>
      <c r="M194" s="381"/>
    </row>
    <row r="195" spans="1:13">
      <c r="E195" s="381"/>
      <c r="F195" s="381"/>
      <c r="G195" s="381"/>
      <c r="H195" s="381"/>
      <c r="I195" s="258"/>
      <c r="J195" s="258"/>
      <c r="K195" s="258"/>
      <c r="L195" s="258"/>
      <c r="M195" s="381"/>
    </row>
    <row r="196" spans="1:13">
      <c r="E196" s="381"/>
      <c r="F196" s="381"/>
      <c r="G196" s="381"/>
      <c r="H196" s="381"/>
      <c r="I196" s="258"/>
      <c r="J196" s="258"/>
      <c r="K196" s="258"/>
      <c r="L196" s="258"/>
      <c r="M196" s="381"/>
    </row>
    <row r="197" spans="1:13">
      <c r="E197" s="381"/>
      <c r="F197" s="381"/>
      <c r="G197" s="381"/>
      <c r="H197" s="381"/>
      <c r="I197" s="258"/>
      <c r="J197" s="258"/>
      <c r="K197" s="258"/>
      <c r="L197" s="258"/>
      <c r="M197" s="381"/>
    </row>
    <row r="198" spans="1:13">
      <c r="A198" s="138"/>
      <c r="E198" s="381"/>
      <c r="F198" s="381"/>
      <c r="G198" s="381"/>
      <c r="H198" s="381"/>
      <c r="I198" s="381"/>
      <c r="J198" s="381"/>
      <c r="K198" s="381"/>
      <c r="L198" s="381"/>
      <c r="M198" s="381"/>
    </row>
    <row r="199" spans="1:13">
      <c r="A199" s="138"/>
      <c r="E199" s="381"/>
      <c r="F199" s="381"/>
      <c r="G199" s="381"/>
      <c r="H199" s="381"/>
      <c r="I199" s="381"/>
      <c r="J199" s="381"/>
      <c r="K199" s="381"/>
      <c r="L199" s="381"/>
      <c r="M199" s="381"/>
    </row>
    <row r="200" spans="1:13">
      <c r="A200" s="138"/>
      <c r="E200" s="381"/>
      <c r="F200" s="381"/>
      <c r="G200" s="381"/>
      <c r="H200" s="381"/>
      <c r="I200" s="381"/>
      <c r="J200" s="381"/>
      <c r="K200" s="381"/>
      <c r="L200" s="381"/>
      <c r="M200" s="381"/>
    </row>
    <row r="201" spans="1:13">
      <c r="A201" s="138"/>
      <c r="B201" s="313"/>
      <c r="E201" s="381"/>
      <c r="F201" s="381"/>
      <c r="G201" s="381"/>
      <c r="H201" s="381"/>
      <c r="I201" s="381"/>
      <c r="J201" s="381"/>
      <c r="K201" s="381"/>
      <c r="L201" s="381"/>
      <c r="M201" s="381"/>
    </row>
    <row r="202" spans="1:13">
      <c r="A202" s="313"/>
      <c r="E202" s="381"/>
      <c r="F202" s="381"/>
      <c r="G202" s="381"/>
      <c r="H202" s="381"/>
      <c r="I202" s="381"/>
      <c r="J202" s="381"/>
      <c r="K202" s="381"/>
      <c r="L202" s="381"/>
      <c r="M202" s="381"/>
    </row>
    <row r="203" spans="1:13">
      <c r="E203" s="381"/>
      <c r="F203" s="381"/>
      <c r="G203" s="381"/>
      <c r="H203" s="381"/>
      <c r="I203" s="381"/>
      <c r="J203" s="381"/>
      <c r="K203" s="381"/>
      <c r="L203" s="381"/>
      <c r="M203" s="381"/>
    </row>
    <row r="204" spans="1:13">
      <c r="E204" s="381"/>
      <c r="F204" s="381"/>
      <c r="G204" s="381"/>
      <c r="H204" s="381"/>
      <c r="I204" s="381"/>
      <c r="J204" s="381"/>
      <c r="K204" s="381"/>
      <c r="L204" s="381"/>
      <c r="M204" s="381"/>
    </row>
    <row r="205" spans="1:13">
      <c r="E205" s="381"/>
      <c r="F205" s="381"/>
      <c r="G205" s="381"/>
      <c r="H205" s="381"/>
      <c r="I205" s="381"/>
      <c r="J205" s="381"/>
      <c r="K205" s="381"/>
      <c r="L205" s="381"/>
      <c r="M205" s="381"/>
    </row>
    <row r="206" spans="1:13">
      <c r="E206" s="381"/>
      <c r="F206" s="381"/>
      <c r="G206" s="381"/>
      <c r="H206" s="381"/>
      <c r="I206" s="381"/>
      <c r="J206" s="381"/>
      <c r="K206" s="381"/>
      <c r="L206" s="381"/>
      <c r="M206" s="381"/>
    </row>
    <row r="207" spans="1:13">
      <c r="E207" s="381"/>
      <c r="F207" s="381"/>
      <c r="G207" s="381"/>
      <c r="H207" s="381"/>
      <c r="I207" s="381"/>
      <c r="J207" s="381"/>
      <c r="K207" s="381"/>
      <c r="L207" s="381"/>
      <c r="M207" s="381"/>
    </row>
    <row r="208" spans="1:13">
      <c r="E208" s="381"/>
      <c r="F208" s="381"/>
      <c r="G208" s="381"/>
      <c r="H208" s="381"/>
      <c r="I208" s="381"/>
      <c r="J208" s="381"/>
      <c r="K208" s="381"/>
      <c r="L208" s="381"/>
      <c r="M208" s="381"/>
    </row>
    <row r="209" spans="5:13">
      <c r="E209" s="381"/>
      <c r="F209" s="381"/>
      <c r="G209" s="381"/>
      <c r="H209" s="381"/>
      <c r="I209" s="381"/>
      <c r="J209" s="381"/>
      <c r="K209" s="381"/>
      <c r="L209" s="381"/>
      <c r="M209" s="381"/>
    </row>
    <row r="219" spans="5:13">
      <c r="E219" s="251"/>
      <c r="F219" s="251"/>
      <c r="G219" s="381"/>
      <c r="H219" s="381"/>
      <c r="I219" s="314"/>
      <c r="J219" s="314"/>
      <c r="K219" s="314"/>
      <c r="L219" s="258"/>
      <c r="M219" s="381"/>
    </row>
    <row r="220" spans="5:13">
      <c r="E220" s="381"/>
      <c r="F220" s="381"/>
      <c r="G220" s="381"/>
      <c r="H220" s="381"/>
      <c r="I220" s="314"/>
      <c r="J220" s="314"/>
      <c r="K220" s="314"/>
      <c r="L220" s="258"/>
      <c r="M220" s="381"/>
    </row>
    <row r="221" spans="5:13">
      <c r="E221" s="381"/>
      <c r="F221" s="381"/>
      <c r="G221" s="381"/>
      <c r="H221" s="381"/>
      <c r="I221" s="314"/>
      <c r="J221" s="314"/>
      <c r="K221" s="314"/>
      <c r="L221" s="258"/>
      <c r="M221" s="381"/>
    </row>
    <row r="222" spans="5:13">
      <c r="E222" s="381"/>
      <c r="F222" s="381"/>
      <c r="G222" s="381"/>
      <c r="H222" s="381"/>
      <c r="I222" s="381"/>
      <c r="J222" s="381"/>
      <c r="K222" s="381"/>
      <c r="L222" s="258"/>
      <c r="M222" s="381"/>
    </row>
    <row r="223" spans="5:13">
      <c r="E223" s="381"/>
      <c r="F223" s="381"/>
      <c r="G223" s="381"/>
      <c r="H223" s="381"/>
      <c r="I223" s="381"/>
      <c r="J223" s="381"/>
      <c r="K223" s="381"/>
      <c r="L223" s="381"/>
      <c r="M223" s="381"/>
    </row>
    <row r="224" spans="5:13">
      <c r="E224" s="381"/>
      <c r="F224" s="381"/>
      <c r="G224" s="381"/>
      <c r="H224" s="381"/>
      <c r="I224" s="381"/>
      <c r="J224" s="381"/>
      <c r="K224" s="381"/>
      <c r="L224" s="381"/>
      <c r="M224" s="381"/>
    </row>
    <row r="225" spans="1:13">
      <c r="E225" s="381"/>
      <c r="F225" s="381"/>
      <c r="G225" s="381"/>
      <c r="H225" s="381"/>
      <c r="I225" s="381"/>
      <c r="J225" s="381"/>
      <c r="K225" s="381"/>
      <c r="L225" s="381"/>
      <c r="M225" s="381"/>
    </row>
    <row r="226" spans="1:13">
      <c r="A226" s="138"/>
      <c r="B226" s="313"/>
      <c r="E226" s="381"/>
      <c r="F226" s="381"/>
      <c r="G226" s="381"/>
      <c r="H226" s="381"/>
      <c r="I226" s="381"/>
      <c r="J226" s="381"/>
      <c r="K226" s="381"/>
      <c r="L226" s="381"/>
      <c r="M226" s="381"/>
    </row>
    <row r="227" spans="1:13">
      <c r="E227" s="381"/>
      <c r="F227" s="381"/>
      <c r="G227" s="381"/>
      <c r="H227" s="381"/>
      <c r="I227" s="381"/>
      <c r="J227" s="381"/>
      <c r="K227" s="381"/>
      <c r="L227" s="381"/>
      <c r="M227" s="381"/>
    </row>
    <row r="228" spans="1:13">
      <c r="A228" s="313"/>
      <c r="E228" s="381"/>
      <c r="F228" s="381"/>
      <c r="G228" s="381"/>
      <c r="H228" s="381"/>
      <c r="I228" s="381"/>
      <c r="J228" s="381"/>
      <c r="K228" s="381"/>
      <c r="L228" s="381"/>
      <c r="M228" s="381"/>
    </row>
    <row r="229" spans="1:13">
      <c r="E229" s="381"/>
      <c r="F229" s="381"/>
      <c r="G229" s="381"/>
      <c r="H229" s="381"/>
      <c r="I229" s="381"/>
      <c r="J229" s="381"/>
      <c r="K229" s="381"/>
      <c r="L229" s="381"/>
      <c r="M229" s="381"/>
    </row>
    <row r="230" spans="1:13">
      <c r="E230" s="381"/>
      <c r="F230" s="381"/>
      <c r="G230" s="381"/>
      <c r="H230" s="381"/>
      <c r="L230" s="381"/>
      <c r="M230" s="381"/>
    </row>
    <row r="231" spans="1:13">
      <c r="E231" s="381"/>
      <c r="F231" s="381"/>
      <c r="G231" s="381"/>
      <c r="H231" s="381"/>
      <c r="I231" s="381"/>
      <c r="J231" s="381"/>
      <c r="K231" s="381"/>
      <c r="L231" s="381"/>
      <c r="M231" s="381"/>
    </row>
    <row r="232" spans="1:13">
      <c r="E232" s="381"/>
      <c r="F232" s="381"/>
      <c r="G232" s="381"/>
      <c r="H232" s="381"/>
      <c r="I232" s="381"/>
      <c r="J232" s="381"/>
      <c r="K232" s="381"/>
      <c r="L232" s="381"/>
      <c r="M232" s="381"/>
    </row>
    <row r="233" spans="1:13">
      <c r="E233" s="381"/>
      <c r="F233" s="381"/>
      <c r="G233" s="381"/>
      <c r="H233" s="381"/>
      <c r="I233" s="381"/>
      <c r="J233" s="381"/>
      <c r="K233" s="381"/>
      <c r="L233" s="381"/>
      <c r="M233" s="381"/>
    </row>
    <row r="234" spans="1:13">
      <c r="E234" s="381"/>
      <c r="F234" s="381"/>
      <c r="G234" s="381"/>
      <c r="H234" s="381"/>
      <c r="I234" s="381"/>
      <c r="J234" s="381"/>
      <c r="K234" s="381"/>
      <c r="L234" s="381"/>
      <c r="M234" s="381"/>
    </row>
  </sheetData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A1:M102"/>
  <sheetViews>
    <sheetView topLeftCell="A89" zoomScale="130" zoomScaleNormal="130" workbookViewId="0">
      <selection activeCell="F94" sqref="F94:I94"/>
    </sheetView>
  </sheetViews>
  <sheetFormatPr defaultRowHeight="15"/>
  <sheetData>
    <row r="1" spans="2:13">
      <c r="B1" s="454" t="s">
        <v>1328</v>
      </c>
      <c r="C1" s="454"/>
      <c r="E1" t="s">
        <v>1329</v>
      </c>
      <c r="F1" s="36"/>
      <c r="G1" s="36"/>
      <c r="H1" s="36"/>
      <c r="I1" s="36"/>
      <c r="J1" s="36"/>
      <c r="K1" s="36"/>
      <c r="L1" s="36"/>
      <c r="M1" s="36"/>
    </row>
    <row r="2" spans="2:13">
      <c r="B2" s="218" t="s">
        <v>1323</v>
      </c>
      <c r="C2" s="218" t="s">
        <v>655</v>
      </c>
      <c r="E2" s="36" t="s">
        <v>1325</v>
      </c>
      <c r="F2" s="36"/>
      <c r="I2" s="36"/>
      <c r="J2" s="36"/>
      <c r="K2" s="36"/>
      <c r="L2" s="36"/>
      <c r="M2" s="36"/>
    </row>
    <row r="3" spans="2:13">
      <c r="B3" s="39" t="s">
        <v>1324</v>
      </c>
      <c r="C3" s="39">
        <v>45</v>
      </c>
      <c r="E3" s="36"/>
      <c r="F3" s="36" t="s">
        <v>1326</v>
      </c>
      <c r="I3" s="36"/>
      <c r="J3" s="36"/>
      <c r="L3" s="36" t="s">
        <v>1324</v>
      </c>
      <c r="M3" s="36" t="s">
        <v>1283</v>
      </c>
    </row>
    <row r="4" spans="2:13">
      <c r="B4" s="39" t="s">
        <v>1283</v>
      </c>
      <c r="C4" s="39">
        <v>65</v>
      </c>
      <c r="E4" s="36"/>
      <c r="F4" s="36" t="s">
        <v>1327</v>
      </c>
      <c r="I4" s="36"/>
      <c r="J4" s="36"/>
      <c r="K4" s="36"/>
      <c r="L4" s="36">
        <v>45</v>
      </c>
      <c r="M4" s="36">
        <v>65</v>
      </c>
    </row>
    <row r="5" spans="2:13">
      <c r="B5" s="39"/>
      <c r="C5" s="39"/>
      <c r="E5" s="36" t="s">
        <v>37</v>
      </c>
      <c r="F5" s="36"/>
      <c r="I5" s="36"/>
      <c r="J5" s="36"/>
      <c r="K5" s="36"/>
      <c r="L5" s="36"/>
      <c r="M5" s="36"/>
    </row>
    <row r="6" spans="2:13">
      <c r="F6" s="36"/>
      <c r="G6" s="36"/>
      <c r="H6" s="36"/>
      <c r="I6" s="36"/>
      <c r="J6" s="36"/>
      <c r="K6" s="36"/>
      <c r="L6" s="36"/>
      <c r="M6" s="36"/>
    </row>
    <row r="7" spans="2:13">
      <c r="B7" s="223" t="s">
        <v>1330</v>
      </c>
      <c r="F7" s="36"/>
      <c r="G7" s="36"/>
      <c r="H7" s="36"/>
      <c r="I7" s="36"/>
      <c r="J7" s="36"/>
      <c r="K7" s="36"/>
      <c r="L7" s="36"/>
      <c r="M7" s="36"/>
    </row>
    <row r="8" spans="2:13">
      <c r="B8" s="39" t="s">
        <v>1324</v>
      </c>
      <c r="F8" s="36"/>
      <c r="G8" s="36"/>
      <c r="H8" s="36"/>
      <c r="I8" s="36"/>
      <c r="J8" s="36"/>
      <c r="K8" s="36"/>
      <c r="L8" s="36"/>
      <c r="M8" s="36"/>
    </row>
    <row r="9" spans="2:13">
      <c r="B9" s="39" t="s">
        <v>1283</v>
      </c>
      <c r="F9" s="36"/>
      <c r="G9" s="36"/>
      <c r="H9" s="36"/>
      <c r="I9" s="36"/>
      <c r="J9" s="36"/>
      <c r="K9" s="36"/>
      <c r="L9" s="36"/>
      <c r="M9" s="36"/>
    </row>
    <row r="10" spans="2:13">
      <c r="B10" s="39"/>
      <c r="F10" s="36"/>
      <c r="G10" s="36"/>
      <c r="H10" s="36"/>
      <c r="I10" s="36"/>
      <c r="J10" s="36"/>
      <c r="K10" s="36"/>
      <c r="L10" s="36"/>
      <c r="M10" s="36"/>
    </row>
    <row r="11" spans="2:13">
      <c r="B11" s="39"/>
      <c r="F11" s="36"/>
      <c r="G11" s="36"/>
      <c r="H11" s="36"/>
      <c r="I11" s="36"/>
      <c r="J11" s="36"/>
      <c r="K11" s="36"/>
      <c r="L11" s="36"/>
      <c r="M11" s="36"/>
    </row>
    <row r="12" spans="2:13">
      <c r="F12" s="36"/>
      <c r="G12" s="36"/>
      <c r="H12" s="36"/>
      <c r="I12" s="36"/>
      <c r="J12" s="36"/>
      <c r="K12" s="36"/>
      <c r="L12" s="36"/>
      <c r="M12" s="36"/>
    </row>
    <row r="13" spans="2:13">
      <c r="F13" s="36"/>
      <c r="G13" s="36"/>
      <c r="H13" s="36"/>
      <c r="I13" s="36"/>
      <c r="J13" s="36"/>
      <c r="K13" s="36"/>
      <c r="L13" s="36"/>
      <c r="M13" s="36"/>
    </row>
    <row r="14" spans="2:13">
      <c r="F14" s="36"/>
      <c r="G14" s="36"/>
      <c r="H14" s="36"/>
      <c r="I14" s="36"/>
      <c r="J14" s="36"/>
      <c r="K14" s="36"/>
      <c r="L14" s="36"/>
      <c r="M14" s="36"/>
    </row>
    <row r="15" spans="2:13">
      <c r="F15" s="36"/>
      <c r="G15" s="36"/>
      <c r="H15" s="36"/>
      <c r="I15" s="36"/>
      <c r="J15" s="36"/>
      <c r="K15" s="36"/>
      <c r="L15" s="36"/>
      <c r="M15" s="36"/>
    </row>
    <row r="16" spans="2:13">
      <c r="F16" s="36"/>
      <c r="G16" s="36"/>
      <c r="H16" s="36"/>
      <c r="I16" s="36"/>
      <c r="J16" s="36"/>
      <c r="K16" s="36"/>
      <c r="L16" s="36"/>
      <c r="M16" s="36"/>
    </row>
    <row r="17" spans="1:13">
      <c r="F17" s="36"/>
      <c r="G17" s="36"/>
      <c r="H17" s="36"/>
      <c r="I17" s="36"/>
      <c r="J17" s="36"/>
      <c r="K17" s="36"/>
      <c r="L17" s="36"/>
      <c r="M17" s="36"/>
    </row>
    <row r="18" spans="1:13" ht="15.75" thickBot="1">
      <c r="F18" s="36"/>
      <c r="G18" s="36"/>
      <c r="H18" s="36"/>
      <c r="I18" s="36"/>
      <c r="J18" s="36"/>
      <c r="K18" s="36"/>
      <c r="L18" s="36"/>
      <c r="M18" s="36"/>
    </row>
    <row r="19" spans="1:13">
      <c r="C19" s="28" t="s">
        <v>1</v>
      </c>
      <c r="D19" s="29"/>
      <c r="E19" s="29"/>
      <c r="F19" s="36"/>
      <c r="G19" s="36"/>
      <c r="H19" s="36"/>
      <c r="I19" s="36"/>
      <c r="J19" s="36"/>
      <c r="K19" s="36"/>
      <c r="L19" s="36"/>
      <c r="M19" s="36"/>
    </row>
    <row r="20" spans="1:13">
      <c r="C20" s="31"/>
      <c r="D20" s="25"/>
      <c r="E20" s="32"/>
      <c r="F20" s="86"/>
      <c r="G20" s="86"/>
      <c r="H20" s="86"/>
      <c r="I20" s="31" t="s">
        <v>739</v>
      </c>
      <c r="J20" s="25"/>
      <c r="K20" s="32"/>
    </row>
    <row r="21" spans="1:13" ht="15.75" thickBot="1">
      <c r="C21" s="31" t="s">
        <v>136</v>
      </c>
      <c r="D21" s="25"/>
      <c r="E21" s="32"/>
      <c r="I21" s="33" t="s">
        <v>1</v>
      </c>
      <c r="J21" s="34"/>
      <c r="K21" s="35"/>
    </row>
    <row r="22" spans="1:13">
      <c r="C22" s="31"/>
      <c r="D22" s="25"/>
      <c r="E22" s="32"/>
    </row>
    <row r="23" spans="1:13" ht="15.75" thickBot="1">
      <c r="C23" s="33"/>
      <c r="D23" s="34"/>
      <c r="E23" s="35"/>
    </row>
    <row r="26" spans="1:13">
      <c r="A26" t="s">
        <v>740</v>
      </c>
    </row>
    <row r="27" spans="1:13">
      <c r="A27" t="s">
        <v>741</v>
      </c>
    </row>
    <row r="29" spans="1:13">
      <c r="A29" t="s">
        <v>742</v>
      </c>
    </row>
    <row r="30" spans="1:13">
      <c r="A30" t="s">
        <v>743</v>
      </c>
    </row>
    <row r="31" spans="1:13">
      <c r="B31" t="s">
        <v>744</v>
      </c>
    </row>
    <row r="32" spans="1:13">
      <c r="B32" t="s">
        <v>745</v>
      </c>
    </row>
    <row r="33" spans="1:5">
      <c r="B33" t="s">
        <v>746</v>
      </c>
    </row>
    <row r="34" spans="1:5">
      <c r="A34" t="s">
        <v>747</v>
      </c>
    </row>
    <row r="35" spans="1:5">
      <c r="B35" t="s">
        <v>748</v>
      </c>
    </row>
    <row r="36" spans="1:5">
      <c r="B36" t="s">
        <v>749</v>
      </c>
    </row>
    <row r="37" spans="1:5">
      <c r="B37" t="s">
        <v>750</v>
      </c>
    </row>
    <row r="38" spans="1:5">
      <c r="A38" t="s">
        <v>751</v>
      </c>
    </row>
    <row r="39" spans="1:5">
      <c r="E39" t="s">
        <v>752</v>
      </c>
    </row>
    <row r="42" spans="1:5">
      <c r="A42" t="s">
        <v>753</v>
      </c>
    </row>
    <row r="43" spans="1:5">
      <c r="A43" t="s">
        <v>754</v>
      </c>
    </row>
    <row r="45" spans="1:5">
      <c r="A45" t="s">
        <v>755</v>
      </c>
    </row>
    <row r="46" spans="1:5">
      <c r="A46" t="s">
        <v>756</v>
      </c>
    </row>
    <row r="49" spans="1:3">
      <c r="A49" t="s">
        <v>757</v>
      </c>
    </row>
    <row r="50" spans="1:3">
      <c r="A50" t="s">
        <v>758</v>
      </c>
    </row>
    <row r="51" spans="1:3">
      <c r="A51" t="s">
        <v>759</v>
      </c>
    </row>
    <row r="52" spans="1:3">
      <c r="A52" t="s">
        <v>552</v>
      </c>
    </row>
    <row r="53" spans="1:3">
      <c r="B53" t="s">
        <v>760</v>
      </c>
    </row>
    <row r="54" spans="1:3">
      <c r="B54" t="s">
        <v>761</v>
      </c>
    </row>
    <row r="55" spans="1:3">
      <c r="C55" t="s">
        <v>762</v>
      </c>
    </row>
    <row r="56" spans="1:3">
      <c r="C56" t="s">
        <v>763</v>
      </c>
    </row>
    <row r="57" spans="1:3">
      <c r="B57" t="s">
        <v>764</v>
      </c>
    </row>
    <row r="58" spans="1:3">
      <c r="A58" t="s">
        <v>765</v>
      </c>
    </row>
    <row r="59" spans="1:3">
      <c r="A59" t="s">
        <v>766</v>
      </c>
    </row>
    <row r="60" spans="1:3">
      <c r="A60" t="s">
        <v>94</v>
      </c>
    </row>
    <row r="61" spans="1:3">
      <c r="B61" t="s">
        <v>767</v>
      </c>
    </row>
    <row r="62" spans="1:3">
      <c r="A62" t="s">
        <v>37</v>
      </c>
    </row>
    <row r="64" spans="1:3">
      <c r="A64" t="s">
        <v>768</v>
      </c>
    </row>
    <row r="65" spans="1:3">
      <c r="A65" t="s">
        <v>769</v>
      </c>
    </row>
    <row r="66" spans="1:3">
      <c r="A66" t="s">
        <v>770</v>
      </c>
    </row>
    <row r="67" spans="1:3">
      <c r="A67" t="s">
        <v>552</v>
      </c>
    </row>
    <row r="68" spans="1:3">
      <c r="B68" t="s">
        <v>771</v>
      </c>
    </row>
    <row r="69" spans="1:3">
      <c r="B69" t="s">
        <v>772</v>
      </c>
    </row>
    <row r="70" spans="1:3">
      <c r="B70" t="s">
        <v>773</v>
      </c>
    </row>
    <row r="71" spans="1:3">
      <c r="C71" t="s">
        <v>774</v>
      </c>
    </row>
    <row r="72" spans="1:3">
      <c r="C72" t="s">
        <v>775</v>
      </c>
    </row>
    <row r="73" spans="1:3">
      <c r="B73" t="s">
        <v>37</v>
      </c>
    </row>
    <row r="74" spans="1:3">
      <c r="A74" t="s">
        <v>765</v>
      </c>
    </row>
    <row r="75" spans="1:3">
      <c r="A75" t="s">
        <v>766</v>
      </c>
    </row>
    <row r="76" spans="1:3">
      <c r="A76" t="s">
        <v>94</v>
      </c>
    </row>
    <row r="77" spans="1:3">
      <c r="B77" t="s">
        <v>767</v>
      </c>
    </row>
    <row r="78" spans="1:3">
      <c r="A78" t="s">
        <v>37</v>
      </c>
    </row>
    <row r="81" spans="1:12">
      <c r="A81" t="s">
        <v>776</v>
      </c>
    </row>
    <row r="82" spans="1:12">
      <c r="A82" t="s">
        <v>777</v>
      </c>
    </row>
    <row r="84" spans="1:12">
      <c r="A84" t="s">
        <v>778</v>
      </c>
    </row>
    <row r="85" spans="1:12">
      <c r="A85" t="s">
        <v>779</v>
      </c>
    </row>
    <row r="91" spans="1:12" ht="15.75" thickBot="1">
      <c r="C91" t="s">
        <v>1</v>
      </c>
      <c r="J91" t="s">
        <v>1660</v>
      </c>
    </row>
    <row r="92" spans="1:12">
      <c r="C92" s="28"/>
      <c r="D92" s="29"/>
      <c r="E92" s="30"/>
      <c r="J92" s="28"/>
      <c r="K92" s="29"/>
      <c r="L92" s="30"/>
    </row>
    <row r="93" spans="1:12">
      <c r="C93" s="31"/>
      <c r="D93" s="25"/>
      <c r="E93" s="32"/>
      <c r="J93" s="31"/>
      <c r="K93" s="25"/>
      <c r="L93" s="32"/>
    </row>
    <row r="94" spans="1:12">
      <c r="C94" s="31"/>
      <c r="D94" s="25" t="s">
        <v>1663</v>
      </c>
      <c r="E94" s="32"/>
      <c r="F94" t="s">
        <v>1664</v>
      </c>
      <c r="J94" s="31"/>
      <c r="K94" s="25" t="s">
        <v>1414</v>
      </c>
      <c r="L94" s="32"/>
    </row>
    <row r="95" spans="1:12">
      <c r="C95" s="31"/>
      <c r="D95" s="25"/>
      <c r="E95" s="32"/>
      <c r="J95" s="31"/>
      <c r="K95" s="25" t="s">
        <v>1661</v>
      </c>
      <c r="L95" s="32"/>
    </row>
    <row r="96" spans="1:12">
      <c r="C96" s="31"/>
      <c r="D96" s="25"/>
      <c r="E96" s="32"/>
      <c r="J96" s="31"/>
      <c r="K96" s="25" t="s">
        <v>1662</v>
      </c>
      <c r="L96" s="32"/>
    </row>
    <row r="97" spans="3:12">
      <c r="C97" s="31"/>
      <c r="D97" s="36"/>
      <c r="E97" s="32"/>
      <c r="J97" s="31"/>
      <c r="K97" s="25"/>
      <c r="L97" s="32"/>
    </row>
    <row r="98" spans="3:12" ht="15.75" thickBot="1">
      <c r="C98" s="33"/>
      <c r="D98" s="34"/>
      <c r="E98" s="35"/>
      <c r="J98" s="33"/>
      <c r="K98" s="34"/>
      <c r="L98" s="35"/>
    </row>
    <row r="100" spans="3:12" ht="15.75" thickBot="1"/>
    <row r="101" spans="3:12">
      <c r="J101" s="28"/>
      <c r="K101" s="30"/>
    </row>
    <row r="102" spans="3:12" ht="15.75" thickBot="1">
      <c r="J102" s="33"/>
      <c r="K102" s="35"/>
    </row>
  </sheetData>
  <mergeCells count="1">
    <mergeCell ref="B1:C1"/>
  </mergeCells>
  <pageMargins left="0.7" right="0.7" top="0.75" bottom="0.75" header="0.3" footer="0.3"/>
  <pageSetup orientation="portrait" horizontalDpi="300" r:id="rId1"/>
</worksheet>
</file>

<file path=xl/worksheets/sheet31.xml><?xml version="1.0" encoding="utf-8"?>
<worksheet xmlns="http://schemas.openxmlformats.org/spreadsheetml/2006/main" xmlns:r="http://schemas.openxmlformats.org/officeDocument/2006/relationships">
  <dimension ref="A1:S39"/>
  <sheetViews>
    <sheetView zoomScale="115" zoomScaleNormal="115" workbookViewId="0">
      <selection activeCell="I4" sqref="I4:I9"/>
    </sheetView>
  </sheetViews>
  <sheetFormatPr defaultRowHeight="15"/>
  <cols>
    <col min="5" max="5" width="11.7109375" bestFit="1" customWidth="1"/>
  </cols>
  <sheetData>
    <row r="1" spans="1:16">
      <c r="B1" s="53"/>
      <c r="C1" s="53"/>
      <c r="D1" s="53"/>
      <c r="E1" s="53"/>
      <c r="F1" s="53"/>
      <c r="G1" s="53"/>
      <c r="H1" s="53"/>
      <c r="I1" s="53"/>
      <c r="J1" s="53"/>
    </row>
    <row r="2" spans="1:16">
      <c r="B2" s="53"/>
      <c r="C2" s="53" t="s">
        <v>728</v>
      </c>
      <c r="D2" s="53"/>
      <c r="E2" s="53"/>
      <c r="F2" s="53" t="s">
        <v>729</v>
      </c>
      <c r="G2" s="53"/>
      <c r="H2" s="53"/>
      <c r="I2" s="53"/>
      <c r="J2" s="53" t="s">
        <v>1073</v>
      </c>
    </row>
    <row r="3" spans="1:16">
      <c r="B3" s="53"/>
      <c r="C3" s="112" t="s">
        <v>1261</v>
      </c>
      <c r="D3" s="53"/>
      <c r="E3" s="53"/>
      <c r="F3" s="112" t="s">
        <v>1261</v>
      </c>
      <c r="G3" s="53"/>
      <c r="H3" s="53"/>
      <c r="I3" s="112" t="s">
        <v>1262</v>
      </c>
      <c r="J3" s="112" t="s">
        <v>1263</v>
      </c>
    </row>
    <row r="4" spans="1:16">
      <c r="B4" s="53">
        <v>0</v>
      </c>
      <c r="C4" s="212" t="s">
        <v>132</v>
      </c>
      <c r="D4" s="53"/>
      <c r="E4" s="53"/>
      <c r="F4" s="212" t="s">
        <v>132</v>
      </c>
      <c r="G4" s="53"/>
      <c r="H4" s="53"/>
      <c r="I4" s="212" t="s">
        <v>1245</v>
      </c>
      <c r="J4" s="212" t="s">
        <v>132</v>
      </c>
    </row>
    <row r="5" spans="1:16">
      <c r="B5" s="53">
        <v>1</v>
      </c>
      <c r="C5" s="212" t="s">
        <v>164</v>
      </c>
      <c r="D5" s="53"/>
      <c r="E5" s="53"/>
      <c r="F5" s="212" t="s">
        <v>164</v>
      </c>
      <c r="G5" s="53"/>
      <c r="H5" s="53"/>
      <c r="I5" s="212" t="s">
        <v>1248</v>
      </c>
      <c r="J5" s="212" t="s">
        <v>164</v>
      </c>
    </row>
    <row r="6" spans="1:16">
      <c r="B6" s="53">
        <v>2</v>
      </c>
      <c r="C6" s="212" t="s">
        <v>199</v>
      </c>
      <c r="D6" s="53"/>
      <c r="E6" s="53"/>
      <c r="F6" s="212" t="s">
        <v>199</v>
      </c>
      <c r="G6" s="53"/>
      <c r="H6" s="53"/>
      <c r="I6" s="212">
        <v>3</v>
      </c>
      <c r="J6" s="212" t="s">
        <v>199</v>
      </c>
      <c r="N6" t="s">
        <v>1289</v>
      </c>
    </row>
    <row r="7" spans="1:16">
      <c r="B7" s="53">
        <v>3</v>
      </c>
      <c r="C7" s="212" t="s">
        <v>132</v>
      </c>
      <c r="D7" s="53"/>
      <c r="E7" s="53"/>
      <c r="F7" s="212" t="s">
        <v>540</v>
      </c>
      <c r="G7" s="53"/>
      <c r="H7" s="53"/>
      <c r="I7" s="212">
        <v>4</v>
      </c>
      <c r="J7" s="212" t="s">
        <v>540</v>
      </c>
    </row>
    <row r="8" spans="1:16">
      <c r="B8" s="53">
        <v>4</v>
      </c>
      <c r="C8" s="212" t="s">
        <v>540</v>
      </c>
      <c r="D8" s="53"/>
      <c r="E8" s="53"/>
      <c r="F8" s="212" t="s">
        <v>818</v>
      </c>
      <c r="G8" s="53"/>
      <c r="H8" s="53"/>
      <c r="I8" s="212">
        <v>5</v>
      </c>
      <c r="J8" s="212" t="s">
        <v>818</v>
      </c>
      <c r="N8" t="s">
        <v>1290</v>
      </c>
    </row>
    <row r="9" spans="1:16">
      <c r="B9" s="53">
        <v>5</v>
      </c>
      <c r="C9" s="212" t="s">
        <v>818</v>
      </c>
      <c r="D9" s="53"/>
      <c r="E9" s="53"/>
      <c r="F9" s="212"/>
      <c r="G9" s="53"/>
      <c r="H9" s="53"/>
      <c r="I9" s="212">
        <v>6</v>
      </c>
      <c r="J9" s="212" t="s">
        <v>132</v>
      </c>
    </row>
    <row r="10" spans="1:16">
      <c r="B10" s="53" t="s">
        <v>1264</v>
      </c>
      <c r="C10" s="53" t="s">
        <v>1266</v>
      </c>
      <c r="D10" s="53"/>
      <c r="E10" s="53" t="s">
        <v>1267</v>
      </c>
      <c r="F10" s="53" t="s">
        <v>1265</v>
      </c>
      <c r="G10" s="53"/>
      <c r="H10" s="53"/>
      <c r="I10" s="53" t="s">
        <v>730</v>
      </c>
      <c r="J10" s="53" t="s">
        <v>731</v>
      </c>
      <c r="M10" s="53" t="s">
        <v>1272</v>
      </c>
      <c r="O10" s="53" t="s">
        <v>1300</v>
      </c>
    </row>
    <row r="11" spans="1:16">
      <c r="B11" s="53"/>
      <c r="C11" s="53" t="s">
        <v>1268</v>
      </c>
      <c r="D11" s="53"/>
      <c r="E11" s="53"/>
      <c r="F11" s="53" t="s">
        <v>1268</v>
      </c>
      <c r="G11" s="53"/>
      <c r="H11" s="53"/>
      <c r="I11" s="53"/>
      <c r="J11" s="53"/>
      <c r="M11" s="112" t="s">
        <v>1261</v>
      </c>
      <c r="O11" s="112" t="s">
        <v>654</v>
      </c>
      <c r="P11" s="218" t="s">
        <v>655</v>
      </c>
    </row>
    <row r="12" spans="1:16">
      <c r="B12" s="53"/>
      <c r="C12" s="53"/>
      <c r="D12" s="53"/>
      <c r="E12" s="53"/>
      <c r="F12" s="53"/>
      <c r="G12" s="53"/>
      <c r="H12" s="53"/>
      <c r="I12" s="53"/>
      <c r="J12" s="53"/>
      <c r="M12" s="214" t="s">
        <v>132</v>
      </c>
      <c r="O12" s="214" t="s">
        <v>132</v>
      </c>
      <c r="P12" s="39"/>
    </row>
    <row r="13" spans="1:16">
      <c r="A13" t="s">
        <v>1269</v>
      </c>
      <c r="C13" s="69" t="s">
        <v>1264</v>
      </c>
      <c r="F13" s="69" t="s">
        <v>1272</v>
      </c>
      <c r="G13" t="s">
        <v>1276</v>
      </c>
      <c r="I13" t="s">
        <v>646</v>
      </c>
      <c r="K13" t="s">
        <v>1276</v>
      </c>
      <c r="M13" s="214" t="s">
        <v>164</v>
      </c>
      <c r="O13" s="214" t="s">
        <v>164</v>
      </c>
      <c r="P13" s="39"/>
    </row>
    <row r="14" spans="1:16">
      <c r="A14" t="s">
        <v>1270</v>
      </c>
      <c r="C14" s="69" t="s">
        <v>1274</v>
      </c>
      <c r="F14" s="69" t="s">
        <v>1273</v>
      </c>
      <c r="G14" t="s">
        <v>1277</v>
      </c>
      <c r="I14" t="s">
        <v>647</v>
      </c>
      <c r="K14" t="s">
        <v>1277</v>
      </c>
      <c r="M14" s="214" t="s">
        <v>199</v>
      </c>
      <c r="O14" s="214" t="s">
        <v>199</v>
      </c>
      <c r="P14" s="39"/>
    </row>
    <row r="15" spans="1:16">
      <c r="A15" t="s">
        <v>1271</v>
      </c>
      <c r="C15" s="69" t="s">
        <v>1275</v>
      </c>
      <c r="F15" s="69" t="s">
        <v>727</v>
      </c>
      <c r="G15" t="s">
        <v>1279</v>
      </c>
      <c r="I15" s="53" t="s">
        <v>648</v>
      </c>
      <c r="K15" t="s">
        <v>1278</v>
      </c>
      <c r="M15" s="214" t="s">
        <v>540</v>
      </c>
      <c r="O15" s="214" t="s">
        <v>540</v>
      </c>
      <c r="P15" s="39"/>
    </row>
    <row r="16" spans="1:16">
      <c r="I16" s="53" t="s">
        <v>649</v>
      </c>
      <c r="K16" t="s">
        <v>854</v>
      </c>
      <c r="M16" s="214" t="s">
        <v>818</v>
      </c>
      <c r="O16" s="214" t="s">
        <v>818</v>
      </c>
      <c r="P16" s="39"/>
    </row>
    <row r="17" spans="1:19">
      <c r="A17" t="s">
        <v>1284</v>
      </c>
      <c r="M17" s="214"/>
      <c r="O17" s="214"/>
      <c r="P17" s="39"/>
    </row>
    <row r="18" spans="1:19">
      <c r="E18" t="s">
        <v>1065</v>
      </c>
    </row>
    <row r="19" spans="1:19">
      <c r="E19" s="27" t="s">
        <v>1280</v>
      </c>
    </row>
    <row r="20" spans="1:19">
      <c r="B20">
        <v>0</v>
      </c>
      <c r="C20" s="39" t="s">
        <v>132</v>
      </c>
      <c r="D20">
        <v>0</v>
      </c>
      <c r="E20" s="39" t="s">
        <v>132</v>
      </c>
    </row>
    <row r="21" spans="1:19">
      <c r="B21">
        <v>1</v>
      </c>
      <c r="C21" s="39" t="s">
        <v>164</v>
      </c>
      <c r="D21">
        <v>1</v>
      </c>
      <c r="E21" s="36" t="s">
        <v>1283</v>
      </c>
      <c r="J21" t="s">
        <v>1286</v>
      </c>
    </row>
    <row r="22" spans="1:19">
      <c r="D22">
        <v>2</v>
      </c>
      <c r="E22" s="39" t="s">
        <v>540</v>
      </c>
      <c r="G22" t="s">
        <v>1282</v>
      </c>
    </row>
    <row r="23" spans="1:19">
      <c r="E23" s="39" t="s">
        <v>818</v>
      </c>
    </row>
    <row r="24" spans="1:19">
      <c r="D24">
        <v>500</v>
      </c>
      <c r="E24" s="39" t="s">
        <v>1287</v>
      </c>
    </row>
    <row r="25" spans="1:19">
      <c r="D25">
        <v>999999</v>
      </c>
      <c r="E25" s="39" t="s">
        <v>1281</v>
      </c>
    </row>
    <row r="26" spans="1:19">
      <c r="D26">
        <v>1000000</v>
      </c>
    </row>
    <row r="30" spans="1:19">
      <c r="M30" s="52"/>
      <c r="N30" s="52"/>
      <c r="O30" s="52"/>
    </row>
    <row r="31" spans="1:19">
      <c r="B31" s="39" t="s">
        <v>132</v>
      </c>
      <c r="F31" s="39" t="s">
        <v>164</v>
      </c>
      <c r="J31" s="39" t="s">
        <v>199</v>
      </c>
      <c r="M31" s="52"/>
      <c r="N31" s="129" t="s">
        <v>818</v>
      </c>
      <c r="O31" s="52"/>
      <c r="R31" s="39" t="s">
        <v>1285</v>
      </c>
    </row>
    <row r="32" spans="1:19">
      <c r="A32" t="s">
        <v>866</v>
      </c>
      <c r="B32" t="s">
        <v>1032</v>
      </c>
      <c r="C32" t="s">
        <v>638</v>
      </c>
      <c r="E32" t="s">
        <v>866</v>
      </c>
      <c r="F32" t="s">
        <v>1031</v>
      </c>
      <c r="G32" t="s">
        <v>638</v>
      </c>
      <c r="I32" t="s">
        <v>866</v>
      </c>
      <c r="J32" t="s">
        <v>844</v>
      </c>
      <c r="K32" t="s">
        <v>638</v>
      </c>
      <c r="M32" s="52" t="s">
        <v>866</v>
      </c>
      <c r="N32" s="52" t="s">
        <v>843</v>
      </c>
      <c r="O32" s="52" t="s">
        <v>638</v>
      </c>
      <c r="Q32" t="s">
        <v>866</v>
      </c>
      <c r="R32" t="s">
        <v>851</v>
      </c>
      <c r="S32" t="s">
        <v>638</v>
      </c>
    </row>
    <row r="33" spans="1:19">
      <c r="A33" t="s">
        <v>134</v>
      </c>
      <c r="C33" s="52" t="s">
        <v>1100</v>
      </c>
      <c r="E33" s="52" t="s">
        <v>1100</v>
      </c>
      <c r="G33" t="s">
        <v>844</v>
      </c>
      <c r="I33" t="s">
        <v>1031</v>
      </c>
      <c r="K33" s="27" t="s">
        <v>851</v>
      </c>
      <c r="M33" s="52" t="s">
        <v>844</v>
      </c>
      <c r="N33" s="52"/>
      <c r="O33" s="52" t="s">
        <v>851</v>
      </c>
      <c r="Q33" s="27" t="s">
        <v>844</v>
      </c>
      <c r="S33" t="s">
        <v>134</v>
      </c>
    </row>
    <row r="37" spans="1:19">
      <c r="D37" s="39" t="s">
        <v>1283</v>
      </c>
    </row>
    <row r="38" spans="1:19">
      <c r="C38" t="s">
        <v>866</v>
      </c>
      <c r="D38" t="s">
        <v>1100</v>
      </c>
      <c r="E38" t="s">
        <v>638</v>
      </c>
      <c r="I38" t="s">
        <v>1288</v>
      </c>
    </row>
    <row r="39" spans="1:19">
      <c r="C39" s="52" t="s">
        <v>1032</v>
      </c>
      <c r="E39" s="52" t="s">
        <v>1031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B1:L16"/>
  <sheetViews>
    <sheetView zoomScale="145" zoomScaleNormal="145" workbookViewId="0">
      <selection activeCell="D15" sqref="D15"/>
    </sheetView>
  </sheetViews>
  <sheetFormatPr defaultRowHeight="15"/>
  <sheetData>
    <row r="1" spans="2:12" ht="15.75" thickBot="1">
      <c r="B1" t="s">
        <v>542</v>
      </c>
    </row>
    <row r="2" spans="2:12" ht="15.75" thickBot="1">
      <c r="F2" s="73" t="s">
        <v>50</v>
      </c>
      <c r="G2" s="74" t="s">
        <v>655</v>
      </c>
      <c r="H2" s="29"/>
      <c r="I2" s="29"/>
      <c r="J2" s="29"/>
      <c r="K2" s="29"/>
      <c r="L2" s="30"/>
    </row>
    <row r="3" spans="2:12">
      <c r="C3" t="s">
        <v>1296</v>
      </c>
      <c r="F3" s="31" t="s">
        <v>1297</v>
      </c>
      <c r="G3" s="25" t="s">
        <v>133</v>
      </c>
      <c r="H3" s="25"/>
      <c r="I3" s="25" t="s">
        <v>133</v>
      </c>
      <c r="J3" s="28"/>
      <c r="K3" s="30"/>
      <c r="L3" s="32"/>
    </row>
    <row r="4" spans="2:12">
      <c r="F4" s="31" t="s">
        <v>138</v>
      </c>
      <c r="G4" s="25" t="s">
        <v>133</v>
      </c>
      <c r="H4" s="25"/>
      <c r="I4" s="25"/>
      <c r="J4" s="31" t="s">
        <v>32</v>
      </c>
      <c r="K4" s="32" t="s">
        <v>132</v>
      </c>
      <c r="L4" s="32"/>
    </row>
    <row r="5" spans="2:12" ht="15.75" thickBot="1">
      <c r="B5" t="s">
        <v>37</v>
      </c>
      <c r="F5" s="31"/>
      <c r="G5" s="25"/>
      <c r="H5" s="25"/>
      <c r="I5" s="25"/>
      <c r="J5" s="33"/>
      <c r="K5" s="35"/>
      <c r="L5" s="32"/>
    </row>
    <row r="6" spans="2:12" ht="15.75" thickBot="1">
      <c r="B6" t="s">
        <v>1295</v>
      </c>
      <c r="F6" s="31"/>
      <c r="G6" s="25"/>
      <c r="H6" s="25"/>
      <c r="I6" s="25"/>
      <c r="J6" s="25"/>
      <c r="K6" s="25"/>
      <c r="L6" s="32"/>
    </row>
    <row r="7" spans="2:12">
      <c r="C7" t="s">
        <v>1298</v>
      </c>
      <c r="F7" s="31" t="s">
        <v>1299</v>
      </c>
      <c r="G7" s="36" t="s">
        <v>1100</v>
      </c>
      <c r="H7" s="25"/>
      <c r="I7" s="25" t="s">
        <v>1100</v>
      </c>
      <c r="J7" s="28"/>
      <c r="K7" s="30"/>
      <c r="L7" s="32"/>
    </row>
    <row r="8" spans="2:12">
      <c r="C8" t="s">
        <v>1291</v>
      </c>
      <c r="F8" s="31"/>
      <c r="G8" s="25"/>
      <c r="H8" s="25"/>
      <c r="I8" s="25"/>
      <c r="J8" s="31" t="s">
        <v>32</v>
      </c>
      <c r="K8" s="32" t="s">
        <v>132</v>
      </c>
      <c r="L8" s="32"/>
    </row>
    <row r="9" spans="2:12" ht="15.75" thickBot="1">
      <c r="B9" t="s">
        <v>37</v>
      </c>
      <c r="F9" s="31"/>
      <c r="G9" s="25"/>
      <c r="H9" s="25"/>
      <c r="I9" s="25"/>
      <c r="J9" s="33"/>
      <c r="K9" s="35"/>
      <c r="L9" s="32"/>
    </row>
    <row r="10" spans="2:12">
      <c r="B10" t="s">
        <v>1292</v>
      </c>
      <c r="F10" s="31"/>
      <c r="G10" s="25"/>
      <c r="H10" s="25"/>
      <c r="I10" s="25"/>
      <c r="J10" s="25"/>
      <c r="K10" s="25"/>
      <c r="L10" s="32"/>
    </row>
    <row r="11" spans="2:12">
      <c r="C11" t="s">
        <v>1293</v>
      </c>
      <c r="F11" s="31"/>
      <c r="G11" s="25"/>
      <c r="H11" s="25"/>
      <c r="I11" s="25"/>
      <c r="J11" s="25"/>
      <c r="K11" s="25"/>
      <c r="L11" s="32"/>
    </row>
    <row r="12" spans="2:12">
      <c r="C12" t="s">
        <v>1294</v>
      </c>
      <c r="F12" s="31"/>
      <c r="G12" s="25"/>
      <c r="H12" s="25"/>
      <c r="I12" s="25"/>
      <c r="J12" s="25"/>
      <c r="K12" s="25"/>
      <c r="L12" s="32"/>
    </row>
    <row r="13" spans="2:12">
      <c r="B13" t="s">
        <v>37</v>
      </c>
      <c r="F13" s="31"/>
      <c r="G13" s="25"/>
      <c r="H13" s="25"/>
      <c r="I13" s="25"/>
      <c r="J13" s="25"/>
      <c r="K13" s="25"/>
      <c r="L13" s="32"/>
    </row>
    <row r="14" spans="2:12">
      <c r="F14" s="31"/>
      <c r="G14" s="25"/>
      <c r="H14" s="25"/>
      <c r="I14" s="25"/>
      <c r="J14" s="25"/>
      <c r="K14" s="25"/>
      <c r="L14" s="32"/>
    </row>
    <row r="15" spans="2:12">
      <c r="F15" s="31"/>
      <c r="G15" s="25"/>
      <c r="H15" s="25"/>
      <c r="I15" s="25"/>
      <c r="J15" s="25"/>
      <c r="K15" s="25"/>
      <c r="L15" s="32"/>
    </row>
    <row r="16" spans="2:12" ht="15.75" thickBot="1">
      <c r="F16" s="33"/>
      <c r="G16" s="34"/>
      <c r="H16" s="34"/>
      <c r="I16" s="34"/>
      <c r="J16" s="34"/>
      <c r="K16" s="34"/>
      <c r="L16" s="35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2:Q43"/>
  <sheetViews>
    <sheetView topLeftCell="A22" zoomScaleNormal="100" workbookViewId="0">
      <selection activeCell="D43" sqref="D43"/>
    </sheetView>
  </sheetViews>
  <sheetFormatPr defaultRowHeight="15"/>
  <sheetData>
    <row r="2" spans="2:17" ht="15.75" thickBot="1"/>
    <row r="3" spans="2:17" ht="15.75" thickBot="1">
      <c r="B3" s="455" t="s">
        <v>1353</v>
      </c>
      <c r="C3" s="456"/>
      <c r="D3" s="456"/>
      <c r="E3" s="456"/>
      <c r="F3" s="456"/>
      <c r="G3" s="456"/>
      <c r="H3" s="456"/>
      <c r="I3" s="456"/>
      <c r="J3" s="456"/>
      <c r="K3" s="457"/>
    </row>
    <row r="4" spans="2:17" ht="15.75" thickBot="1">
      <c r="G4" t="s">
        <v>867</v>
      </c>
    </row>
    <row r="5" spans="2:17">
      <c r="B5" s="28" t="s">
        <v>1337</v>
      </c>
      <c r="C5" s="29"/>
      <c r="D5" s="29"/>
      <c r="E5" s="30"/>
      <c r="G5" t="s">
        <v>1333</v>
      </c>
      <c r="I5" s="28" t="s">
        <v>1338</v>
      </c>
      <c r="J5" s="29"/>
      <c r="K5" s="30"/>
      <c r="L5" s="25"/>
    </row>
    <row r="6" spans="2:17" ht="15.75" thickBot="1">
      <c r="B6" s="31" t="s">
        <v>1335</v>
      </c>
      <c r="C6" s="25"/>
      <c r="D6" s="25"/>
      <c r="E6" s="32"/>
      <c r="F6" t="s">
        <v>1331</v>
      </c>
      <c r="I6" s="31" t="s">
        <v>1339</v>
      </c>
      <c r="J6" s="25"/>
      <c r="K6" s="32"/>
      <c r="L6" s="25"/>
    </row>
    <row r="7" spans="2:17">
      <c r="B7" s="28" t="s">
        <v>1336</v>
      </c>
      <c r="C7" s="29"/>
      <c r="D7" s="29"/>
      <c r="E7" s="30"/>
      <c r="I7" s="31"/>
      <c r="J7" s="25"/>
      <c r="K7" s="32"/>
      <c r="L7" s="25"/>
    </row>
    <row r="8" spans="2:17">
      <c r="B8" s="31"/>
      <c r="C8" s="25"/>
      <c r="D8" s="25"/>
      <c r="E8" s="32"/>
      <c r="I8" s="31"/>
      <c r="J8" s="25"/>
      <c r="K8" s="32"/>
      <c r="L8" s="25"/>
    </row>
    <row r="9" spans="2:17">
      <c r="B9" s="31"/>
      <c r="C9" s="25"/>
      <c r="D9" s="25"/>
      <c r="E9" s="32"/>
      <c r="I9" s="31"/>
      <c r="J9" s="25"/>
      <c r="K9" s="32"/>
      <c r="L9" s="25"/>
    </row>
    <row r="10" spans="2:17">
      <c r="B10" s="31"/>
      <c r="C10" s="25"/>
      <c r="D10" s="25"/>
      <c r="E10" s="32"/>
      <c r="G10" t="s">
        <v>1334</v>
      </c>
      <c r="I10" s="31"/>
      <c r="J10" s="25"/>
      <c r="K10" s="32"/>
      <c r="L10" s="25"/>
    </row>
    <row r="11" spans="2:17" ht="15.75" thickBot="1">
      <c r="B11" s="33"/>
      <c r="C11" s="34"/>
      <c r="D11" s="34"/>
      <c r="E11" s="35"/>
      <c r="F11" t="s">
        <v>1332</v>
      </c>
      <c r="I11" s="31" t="s">
        <v>1352</v>
      </c>
      <c r="J11" s="25"/>
      <c r="K11" s="32"/>
      <c r="L11" s="25"/>
    </row>
    <row r="12" spans="2:17" ht="15.75" thickBot="1">
      <c r="B12" s="33"/>
      <c r="C12" s="34"/>
      <c r="D12" s="34"/>
      <c r="E12" s="35"/>
      <c r="G12" t="s">
        <v>1348</v>
      </c>
      <c r="I12" s="33"/>
      <c r="J12" s="34"/>
      <c r="K12" s="35"/>
      <c r="L12" s="25"/>
    </row>
    <row r="15" spans="2:17">
      <c r="B15" s="458" t="s">
        <v>1354</v>
      </c>
      <c r="C15" s="459"/>
      <c r="D15" s="459"/>
      <c r="E15" s="459"/>
      <c r="F15" s="459"/>
      <c r="G15" s="459"/>
      <c r="H15" s="459"/>
      <c r="I15" s="459"/>
      <c r="J15" s="459"/>
      <c r="K15" s="459"/>
      <c r="L15" s="459"/>
      <c r="M15" s="459"/>
      <c r="N15" s="459"/>
      <c r="O15" s="459"/>
      <c r="P15" s="459"/>
      <c r="Q15" s="459"/>
    </row>
    <row r="16" spans="2:17" ht="15.75" thickBot="1"/>
    <row r="17" spans="1:17">
      <c r="B17" s="28" t="s">
        <v>1342</v>
      </c>
      <c r="C17" s="29"/>
      <c r="D17" s="29"/>
      <c r="E17" s="30"/>
      <c r="I17" s="28" t="s">
        <v>1341</v>
      </c>
      <c r="J17" s="29"/>
      <c r="K17" s="30"/>
      <c r="L17" s="25"/>
      <c r="N17" s="28" t="s">
        <v>1343</v>
      </c>
      <c r="O17" s="29"/>
      <c r="P17" s="29"/>
      <c r="Q17" s="30"/>
    </row>
    <row r="18" spans="1:17" ht="15.75" thickBot="1">
      <c r="B18" s="31" t="s">
        <v>1340</v>
      </c>
      <c r="C18" s="25"/>
      <c r="D18" s="25"/>
      <c r="E18" s="32"/>
      <c r="I18" s="31"/>
      <c r="J18" s="25"/>
      <c r="K18" s="32"/>
      <c r="L18" s="25"/>
      <c r="N18" s="31" t="s">
        <v>1340</v>
      </c>
      <c r="O18" s="25"/>
      <c r="P18" s="25"/>
      <c r="Q18" s="32"/>
    </row>
    <row r="19" spans="1:17">
      <c r="B19" s="28"/>
      <c r="C19" s="29"/>
      <c r="D19" s="29"/>
      <c r="E19" s="30"/>
      <c r="G19" t="s">
        <v>1349</v>
      </c>
      <c r="I19" s="31"/>
      <c r="J19" s="25"/>
      <c r="K19" s="32"/>
      <c r="L19" s="25" t="s">
        <v>1351</v>
      </c>
      <c r="N19" s="28" t="s">
        <v>1350</v>
      </c>
      <c r="O19" s="29"/>
      <c r="P19" s="29"/>
      <c r="Q19" s="30"/>
    </row>
    <row r="20" spans="1:17">
      <c r="A20" t="s">
        <v>1348</v>
      </c>
      <c r="B20" s="31" t="s">
        <v>132</v>
      </c>
      <c r="C20" s="25" t="s">
        <v>1216</v>
      </c>
      <c r="D20" s="25"/>
      <c r="E20" s="32"/>
      <c r="F20" t="s">
        <v>1344</v>
      </c>
      <c r="I20" s="31"/>
      <c r="J20" s="25"/>
      <c r="K20" s="32"/>
      <c r="L20" s="25" t="s">
        <v>1345</v>
      </c>
      <c r="N20" s="31" t="s">
        <v>132</v>
      </c>
      <c r="O20" s="25" t="s">
        <v>1216</v>
      </c>
      <c r="P20" s="25"/>
      <c r="Q20" s="32"/>
    </row>
    <row r="21" spans="1:17">
      <c r="B21" s="31"/>
      <c r="C21" s="25"/>
      <c r="D21" s="25" t="s">
        <v>1215</v>
      </c>
      <c r="E21" s="32" t="s">
        <v>164</v>
      </c>
      <c r="F21" t="s">
        <v>1347</v>
      </c>
      <c r="I21" s="31"/>
      <c r="J21" s="25"/>
      <c r="K21" s="32"/>
      <c r="L21" s="25" t="s">
        <v>1346</v>
      </c>
      <c r="N21" s="31"/>
      <c r="O21" s="25"/>
      <c r="P21" s="25" t="s">
        <v>1215</v>
      </c>
      <c r="Q21" s="32" t="s">
        <v>164</v>
      </c>
    </row>
    <row r="22" spans="1:17">
      <c r="B22" s="31"/>
      <c r="C22" s="25"/>
      <c r="D22" s="25"/>
      <c r="E22" s="32"/>
      <c r="I22" s="31"/>
      <c r="J22" s="25"/>
      <c r="K22" s="32"/>
      <c r="L22" s="25"/>
      <c r="N22" s="31"/>
      <c r="O22" s="25"/>
      <c r="P22" s="25"/>
      <c r="Q22" s="32"/>
    </row>
    <row r="23" spans="1:17" ht="15.75" thickBot="1">
      <c r="B23" s="33"/>
      <c r="C23" s="34"/>
      <c r="D23" s="34"/>
      <c r="E23" s="35"/>
      <c r="I23" s="31"/>
      <c r="J23" s="25"/>
      <c r="K23" s="32"/>
      <c r="L23" s="25"/>
      <c r="N23" s="33"/>
      <c r="O23" s="34"/>
      <c r="P23" s="34"/>
      <c r="Q23" s="35"/>
    </row>
    <row r="24" spans="1:17" ht="15.75" thickBot="1">
      <c r="B24" s="33"/>
      <c r="C24" s="34"/>
      <c r="D24" s="34"/>
      <c r="E24" s="35"/>
      <c r="I24" s="33"/>
      <c r="J24" s="34"/>
      <c r="K24" s="35"/>
      <c r="L24" s="25"/>
      <c r="N24" s="33"/>
      <c r="O24" s="34"/>
      <c r="P24" s="34"/>
      <c r="Q24" s="35"/>
    </row>
    <row r="27" spans="1:17" ht="15.75" thickBot="1"/>
    <row r="28" spans="1:17">
      <c r="B28" s="28"/>
      <c r="C28" s="29"/>
      <c r="D28" s="29"/>
      <c r="E28" s="30"/>
      <c r="N28" s="28"/>
      <c r="O28" s="29"/>
      <c r="P28" s="29"/>
      <c r="Q28" s="30"/>
    </row>
    <row r="29" spans="1:17">
      <c r="B29" s="31"/>
      <c r="E29" s="32"/>
      <c r="N29" s="31"/>
      <c r="O29" s="25"/>
      <c r="P29" s="25"/>
      <c r="Q29" s="32"/>
    </row>
    <row r="30" spans="1:17">
      <c r="B30" s="31"/>
      <c r="E30" s="32"/>
      <c r="N30" s="31"/>
      <c r="O30" s="25"/>
      <c r="P30" s="25"/>
      <c r="Q30" s="32"/>
    </row>
    <row r="31" spans="1:17">
      <c r="B31" s="31"/>
      <c r="E31" s="32"/>
      <c r="N31" s="31"/>
      <c r="O31" s="25"/>
      <c r="P31" s="25"/>
      <c r="Q31" s="32"/>
    </row>
    <row r="32" spans="1:17" ht="15.75" thickBot="1">
      <c r="B32" s="31"/>
      <c r="E32" s="32"/>
      <c r="N32" s="31"/>
      <c r="O32" s="25"/>
      <c r="P32" s="25"/>
      <c r="Q32" s="32"/>
    </row>
    <row r="33" spans="2:17" ht="15.75" thickBot="1">
      <c r="B33" s="31"/>
      <c r="C33" s="227"/>
      <c r="D33" s="25"/>
      <c r="E33" s="32"/>
      <c r="N33" s="31"/>
      <c r="O33" s="25"/>
      <c r="P33" s="25"/>
      <c r="Q33" s="32"/>
    </row>
    <row r="34" spans="2:17">
      <c r="B34" s="31"/>
      <c r="C34" s="25"/>
      <c r="D34" s="25"/>
      <c r="E34" s="32"/>
      <c r="N34" s="31"/>
      <c r="O34" s="25"/>
      <c r="P34" s="25"/>
      <c r="Q34" s="32"/>
    </row>
    <row r="35" spans="2:17" ht="15.75" thickBot="1">
      <c r="B35" s="33"/>
      <c r="C35" s="34"/>
      <c r="D35" s="34"/>
      <c r="E35" s="35"/>
      <c r="N35" s="33"/>
      <c r="O35" s="34"/>
      <c r="P35" s="34"/>
      <c r="Q35" s="35"/>
    </row>
    <row r="36" spans="2:17">
      <c r="C36" t="s">
        <v>1355</v>
      </c>
      <c r="O36" t="s">
        <v>1356</v>
      </c>
    </row>
    <row r="37" spans="2:17" ht="15.75" thickBot="1"/>
    <row r="38" spans="2:17" ht="15.75" thickBot="1">
      <c r="D38" s="72"/>
      <c r="E38" s="30"/>
      <c r="F38" s="30"/>
    </row>
    <row r="39" spans="2:17" ht="15.75" thickBot="1">
      <c r="D39" s="31"/>
      <c r="E39" s="224"/>
      <c r="F39" s="32"/>
    </row>
    <row r="40" spans="2:17" ht="15.75" thickBot="1">
      <c r="D40" s="225"/>
      <c r="E40" s="32"/>
      <c r="F40" s="32"/>
    </row>
    <row r="41" spans="2:17" ht="15.75" thickBot="1">
      <c r="D41" s="33"/>
      <c r="E41" s="226"/>
      <c r="F41" s="35"/>
    </row>
    <row r="43" spans="2:17">
      <c r="D43" t="s">
        <v>1357</v>
      </c>
    </row>
  </sheetData>
  <mergeCells count="2">
    <mergeCell ref="B3:K3"/>
    <mergeCell ref="B15:Q1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P306"/>
  <sheetViews>
    <sheetView workbookViewId="0">
      <selection activeCell="H14" sqref="H14"/>
    </sheetView>
  </sheetViews>
  <sheetFormatPr defaultRowHeight="15"/>
  <cols>
    <col min="1" max="1" width="9.140625" style="36"/>
    <col min="2" max="2" width="11" style="36" bestFit="1" customWidth="1"/>
    <col min="3" max="16384" width="9.140625" style="36"/>
  </cols>
  <sheetData>
    <row r="1" spans="2:16">
      <c r="B1" s="36" t="s">
        <v>1945</v>
      </c>
      <c r="J1" s="36" t="s">
        <v>1946</v>
      </c>
    </row>
    <row r="2" spans="2:16" ht="15.75" thickBot="1"/>
    <row r="3" spans="2:16">
      <c r="B3" s="377" t="s">
        <v>837</v>
      </c>
      <c r="C3" s="76" t="s">
        <v>1197</v>
      </c>
      <c r="D3" s="77"/>
      <c r="F3" s="377" t="s">
        <v>838</v>
      </c>
      <c r="G3" s="76" t="s">
        <v>1056</v>
      </c>
      <c r="H3" s="77"/>
      <c r="J3" s="377" t="s">
        <v>838</v>
      </c>
      <c r="K3" s="76" t="s">
        <v>1817</v>
      </c>
      <c r="L3" s="77"/>
      <c r="N3" s="377" t="s">
        <v>838</v>
      </c>
      <c r="O3" s="76" t="s">
        <v>1817</v>
      </c>
      <c r="P3" s="77"/>
    </row>
    <row r="4" spans="2:16">
      <c r="B4" s="78"/>
      <c r="D4" s="70"/>
      <c r="F4" s="78"/>
      <c r="H4" s="70"/>
      <c r="J4" s="78"/>
      <c r="L4" s="70"/>
      <c r="N4" s="78"/>
      <c r="P4" s="70"/>
    </row>
    <row r="5" spans="2:16">
      <c r="B5" s="78"/>
      <c r="C5" s="36" t="s">
        <v>2442</v>
      </c>
      <c r="D5" s="70"/>
      <c r="F5" s="78"/>
      <c r="G5" s="36" t="s">
        <v>1208</v>
      </c>
      <c r="H5" s="70"/>
      <c r="J5" s="78"/>
      <c r="K5" s="36" t="s">
        <v>839</v>
      </c>
      <c r="L5" s="70"/>
      <c r="N5" s="78"/>
      <c r="O5" s="36" t="s">
        <v>785</v>
      </c>
      <c r="P5" s="70"/>
    </row>
    <row r="6" spans="2:16">
      <c r="B6" s="78" t="s">
        <v>2443</v>
      </c>
      <c r="D6" s="70"/>
      <c r="F6" s="78"/>
      <c r="H6" s="70"/>
      <c r="J6" s="78"/>
      <c r="L6" s="70"/>
      <c r="N6" s="78"/>
      <c r="P6" s="70"/>
    </row>
    <row r="7" spans="2:16">
      <c r="B7" s="418" t="s">
        <v>1203</v>
      </c>
      <c r="C7" s="257" t="s">
        <v>1365</v>
      </c>
      <c r="D7" s="70"/>
      <c r="F7" s="78"/>
      <c r="H7" s="70"/>
      <c r="J7" s="78"/>
      <c r="L7" s="70"/>
      <c r="N7" s="78"/>
      <c r="P7" s="70"/>
    </row>
    <row r="8" spans="2:16">
      <c r="B8" s="78"/>
      <c r="C8" s="257"/>
      <c r="D8" s="70"/>
      <c r="F8" s="78"/>
      <c r="H8" s="70"/>
      <c r="J8" s="78"/>
      <c r="L8" s="70"/>
      <c r="N8" s="78"/>
      <c r="P8" s="70"/>
    </row>
    <row r="9" spans="2:16">
      <c r="B9" s="78"/>
      <c r="D9" s="70"/>
      <c r="F9" s="78"/>
      <c r="H9" s="70"/>
      <c r="J9" s="78"/>
      <c r="L9" s="70"/>
      <c r="N9" s="78"/>
      <c r="P9" s="70"/>
    </row>
    <row r="10" spans="2:16">
      <c r="B10" s="78"/>
      <c r="C10" s="37" t="s">
        <v>840</v>
      </c>
      <c r="D10" s="70"/>
      <c r="F10" s="78"/>
      <c r="H10" s="70"/>
      <c r="J10" s="375"/>
      <c r="L10" s="70"/>
      <c r="N10" s="78"/>
      <c r="P10" s="70"/>
    </row>
    <row r="11" spans="2:16">
      <c r="B11" s="78" t="s">
        <v>2447</v>
      </c>
      <c r="D11" s="70"/>
      <c r="F11" s="78"/>
      <c r="H11" s="70"/>
      <c r="J11" s="78"/>
      <c r="L11" s="70"/>
      <c r="N11" s="78"/>
      <c r="P11" s="70"/>
    </row>
    <row r="12" spans="2:16">
      <c r="B12" s="418" t="s">
        <v>1204</v>
      </c>
      <c r="C12" s="36" t="s">
        <v>2448</v>
      </c>
      <c r="D12" s="70"/>
      <c r="F12" s="78"/>
      <c r="H12" s="70"/>
      <c r="J12" s="78"/>
      <c r="L12" s="70"/>
      <c r="N12" s="78"/>
      <c r="P12" s="70"/>
    </row>
    <row r="13" spans="2:16">
      <c r="B13" s="78"/>
      <c r="C13" s="257" t="s">
        <v>2449</v>
      </c>
      <c r="D13" s="70"/>
      <c r="F13" s="375"/>
      <c r="G13" s="257" t="s">
        <v>1947</v>
      </c>
      <c r="H13" s="70"/>
      <c r="I13" s="313"/>
      <c r="J13" s="78"/>
      <c r="K13" s="257" t="s">
        <v>1947</v>
      </c>
      <c r="L13" s="376"/>
      <c r="N13" s="78"/>
      <c r="O13" s="257" t="s">
        <v>1947</v>
      </c>
      <c r="P13" s="70"/>
    </row>
    <row r="14" spans="2:16">
      <c r="B14" s="78"/>
      <c r="D14" s="70"/>
      <c r="F14" s="78"/>
      <c r="H14" s="70"/>
      <c r="J14" s="78"/>
      <c r="L14" s="70"/>
      <c r="N14" s="78"/>
      <c r="P14" s="70"/>
    </row>
    <row r="15" spans="2:16" ht="15.75" thickBot="1">
      <c r="B15" s="78"/>
      <c r="D15" s="70"/>
      <c r="F15" s="375"/>
      <c r="G15" s="313"/>
      <c r="H15" s="70"/>
      <c r="I15" s="313"/>
      <c r="J15" s="78"/>
      <c r="L15" s="376"/>
      <c r="N15" s="78"/>
      <c r="P15" s="70"/>
    </row>
    <row r="16" spans="2:16" ht="15.75" thickBot="1">
      <c r="B16" s="378" t="s">
        <v>2444</v>
      </c>
      <c r="C16" s="379"/>
      <c r="D16" s="380"/>
      <c r="F16" s="378" t="s">
        <v>2445</v>
      </c>
      <c r="G16" s="379"/>
      <c r="H16" s="380"/>
      <c r="J16" s="378" t="s">
        <v>2446</v>
      </c>
      <c r="K16" s="379"/>
      <c r="L16" s="380"/>
      <c r="N16" s="378" t="s">
        <v>2444</v>
      </c>
      <c r="O16" s="379"/>
      <c r="P16" s="380"/>
    </row>
    <row r="17" spans="2:16">
      <c r="B17" s="75" t="s">
        <v>1944</v>
      </c>
      <c r="C17" s="76"/>
      <c r="D17" s="77"/>
      <c r="F17" s="75" t="s">
        <v>1943</v>
      </c>
      <c r="G17" s="76"/>
      <c r="H17" s="77"/>
      <c r="J17" s="75" t="s">
        <v>1942</v>
      </c>
      <c r="K17" s="76"/>
      <c r="L17" s="77"/>
      <c r="N17" s="75" t="s">
        <v>1941</v>
      </c>
      <c r="O17" s="76"/>
      <c r="P17" s="77"/>
    </row>
    <row r="18" spans="2:16" ht="15.75" thickBot="1">
      <c r="B18" s="79"/>
      <c r="C18" s="80"/>
      <c r="D18" s="81"/>
      <c r="F18" s="79"/>
      <c r="G18" s="80"/>
      <c r="H18" s="81"/>
      <c r="J18" s="79"/>
      <c r="K18" s="80"/>
      <c r="L18" s="81"/>
      <c r="N18" s="79"/>
      <c r="O18" s="80"/>
      <c r="P18" s="81"/>
    </row>
    <row r="19" spans="2:16">
      <c r="B19" s="78"/>
      <c r="D19" s="70"/>
      <c r="F19" s="78"/>
      <c r="H19" s="70"/>
      <c r="J19" s="78"/>
      <c r="L19" s="70"/>
      <c r="N19" s="78"/>
      <c r="P19" s="70"/>
    </row>
    <row r="20" spans="2:16">
      <c r="B20" s="417" t="s">
        <v>2441</v>
      </c>
      <c r="D20" s="70"/>
      <c r="F20" s="78"/>
      <c r="H20" s="70"/>
      <c r="J20" s="78"/>
      <c r="L20" s="70"/>
      <c r="N20" s="78"/>
      <c r="P20" s="70"/>
    </row>
    <row r="21" spans="2:16">
      <c r="B21" s="78"/>
      <c r="C21" s="257" t="s">
        <v>781</v>
      </c>
      <c r="D21" s="70"/>
      <c r="F21" s="78"/>
      <c r="G21" s="257" t="s">
        <v>781</v>
      </c>
      <c r="H21" s="70"/>
      <c r="J21" s="78"/>
      <c r="K21" s="257" t="s">
        <v>781</v>
      </c>
      <c r="L21" s="70"/>
      <c r="N21" s="78"/>
      <c r="O21" s="257" t="s">
        <v>781</v>
      </c>
      <c r="P21" s="70"/>
    </row>
    <row r="22" spans="2:16" ht="15.75" thickBot="1">
      <c r="B22" s="79"/>
      <c r="C22" s="80" t="s">
        <v>2450</v>
      </c>
      <c r="D22" s="81"/>
      <c r="F22" s="79"/>
      <c r="G22" s="80" t="s">
        <v>2451</v>
      </c>
      <c r="H22" s="81"/>
      <c r="J22" s="79"/>
      <c r="K22" s="80" t="s">
        <v>2452</v>
      </c>
      <c r="L22" s="81"/>
      <c r="N22" s="79"/>
      <c r="O22" s="80"/>
      <c r="P22" s="81"/>
    </row>
    <row r="37" spans="1:16">
      <c r="J37" s="257"/>
    </row>
    <row r="39" spans="1:16">
      <c r="A39" s="257"/>
      <c r="J39" s="257"/>
      <c r="K39" s="257"/>
      <c r="L39" s="257"/>
      <c r="M39" s="257"/>
      <c r="N39" s="257"/>
      <c r="O39" s="257"/>
      <c r="P39" s="257"/>
    </row>
    <row r="40" spans="1:16">
      <c r="J40" s="257"/>
      <c r="K40" s="257"/>
      <c r="L40" s="257"/>
      <c r="M40" s="257"/>
      <c r="N40" s="257"/>
      <c r="O40" s="257"/>
      <c r="P40" s="257"/>
    </row>
    <row r="41" spans="1:16">
      <c r="J41" s="257"/>
      <c r="K41" s="257"/>
      <c r="L41" s="257"/>
      <c r="M41" s="257"/>
      <c r="N41" s="257"/>
      <c r="O41" s="257"/>
      <c r="P41" s="257"/>
    </row>
    <row r="42" spans="1:16">
      <c r="J42" s="257"/>
      <c r="K42" s="257"/>
      <c r="L42" s="257"/>
      <c r="M42" s="257"/>
      <c r="N42" s="257"/>
      <c r="O42" s="257"/>
      <c r="P42" s="257"/>
    </row>
    <row r="43" spans="1:16">
      <c r="J43" s="257"/>
      <c r="K43" s="257"/>
      <c r="L43" s="257"/>
      <c r="M43" s="257"/>
      <c r="N43" s="257"/>
      <c r="O43" s="257"/>
      <c r="P43" s="257"/>
    </row>
    <row r="44" spans="1:16">
      <c r="J44" s="257"/>
      <c r="K44" s="257"/>
      <c r="L44" s="257"/>
      <c r="M44" s="257"/>
      <c r="N44" s="257"/>
      <c r="O44" s="257"/>
      <c r="P44" s="257"/>
    </row>
    <row r="45" spans="1:16">
      <c r="J45" s="257"/>
      <c r="K45" s="257"/>
      <c r="L45" s="257"/>
      <c r="M45" s="257"/>
      <c r="N45" s="257"/>
      <c r="O45" s="257"/>
      <c r="P45" s="257"/>
    </row>
    <row r="46" spans="1:16">
      <c r="J46" s="257"/>
      <c r="K46" s="257"/>
      <c r="L46" s="257"/>
      <c r="M46" s="257"/>
      <c r="N46" s="257"/>
      <c r="O46" s="257"/>
      <c r="P46" s="257"/>
    </row>
    <row r="47" spans="1:16">
      <c r="J47" s="257"/>
      <c r="K47" s="257"/>
      <c r="L47" s="257"/>
      <c r="M47" s="257"/>
      <c r="N47" s="257"/>
      <c r="O47" s="257"/>
      <c r="P47" s="257"/>
    </row>
    <row r="48" spans="1:16">
      <c r="J48" s="257"/>
      <c r="K48" s="257"/>
      <c r="L48" s="257"/>
      <c r="M48" s="257"/>
      <c r="N48" s="257"/>
      <c r="O48" s="257"/>
      <c r="P48" s="257"/>
    </row>
    <row r="49" spans="10:16">
      <c r="J49" s="257"/>
      <c r="K49" s="257"/>
      <c r="L49" s="257"/>
      <c r="M49" s="257"/>
      <c r="N49" s="257"/>
      <c r="O49" s="257"/>
      <c r="P49" s="257"/>
    </row>
    <row r="50" spans="10:16">
      <c r="J50" s="257"/>
      <c r="K50" s="257"/>
      <c r="L50" s="257"/>
      <c r="M50" s="257"/>
      <c r="N50" s="257"/>
      <c r="O50" s="257"/>
      <c r="P50" s="257"/>
    </row>
    <row r="51" spans="10:16">
      <c r="J51" s="257"/>
      <c r="K51" s="257"/>
      <c r="L51" s="257"/>
      <c r="M51" s="257"/>
      <c r="N51" s="257"/>
      <c r="O51" s="257"/>
      <c r="P51" s="257"/>
    </row>
    <row r="52" spans="10:16">
      <c r="J52" s="257"/>
      <c r="K52" s="257"/>
      <c r="L52" s="257"/>
      <c r="M52" s="257"/>
      <c r="N52" s="257"/>
      <c r="O52" s="257"/>
      <c r="P52" s="257"/>
    </row>
    <row r="53" spans="10:16">
      <c r="J53" s="257"/>
      <c r="K53" s="257"/>
      <c r="L53" s="257"/>
      <c r="M53" s="257"/>
      <c r="N53" s="257"/>
      <c r="O53" s="257"/>
      <c r="P53" s="257"/>
    </row>
    <row r="54" spans="10:16">
      <c r="J54" s="257"/>
      <c r="K54" s="257"/>
      <c r="L54" s="257"/>
      <c r="M54" s="257"/>
      <c r="N54" s="257"/>
      <c r="O54" s="257"/>
      <c r="P54" s="257"/>
    </row>
    <row r="55" spans="10:16">
      <c r="J55" s="257"/>
      <c r="K55" s="257"/>
      <c r="L55" s="257"/>
      <c r="M55" s="257"/>
      <c r="N55" s="257"/>
      <c r="O55" s="257"/>
      <c r="P55" s="257"/>
    </row>
    <row r="56" spans="10:16">
      <c r="J56" s="257"/>
      <c r="K56" s="257"/>
      <c r="L56" s="257"/>
      <c r="M56" s="257"/>
      <c r="N56" s="257"/>
      <c r="O56" s="257"/>
      <c r="P56" s="257"/>
    </row>
    <row r="57" spans="10:16">
      <c r="J57" s="257"/>
      <c r="K57" s="257"/>
      <c r="L57" s="257"/>
      <c r="M57" s="257"/>
      <c r="N57" s="257"/>
      <c r="O57" s="257"/>
      <c r="P57" s="257"/>
    </row>
    <row r="58" spans="10:16">
      <c r="J58" s="257"/>
      <c r="K58" s="257"/>
      <c r="L58" s="257"/>
      <c r="M58" s="257"/>
      <c r="N58" s="257"/>
      <c r="O58" s="257"/>
      <c r="P58" s="257"/>
    </row>
    <row r="59" spans="10:16">
      <c r="J59" s="257"/>
      <c r="K59" s="257"/>
      <c r="L59" s="257"/>
      <c r="M59" s="257"/>
      <c r="N59" s="257"/>
      <c r="O59" s="257"/>
      <c r="P59" s="257"/>
    </row>
    <row r="60" spans="10:16">
      <c r="J60" s="257"/>
      <c r="K60" s="257"/>
      <c r="L60" s="257"/>
      <c r="M60" s="257"/>
      <c r="N60" s="257"/>
      <c r="O60" s="257"/>
      <c r="P60" s="257"/>
    </row>
    <row r="77" spans="4:14" ht="15.75" thickBot="1">
      <c r="D77" s="36" t="s">
        <v>2453</v>
      </c>
      <c r="K77" s="36" t="s">
        <v>416</v>
      </c>
    </row>
    <row r="78" spans="4:14">
      <c r="D78" s="75"/>
      <c r="E78" s="76"/>
      <c r="F78" s="76"/>
      <c r="G78" s="77"/>
      <c r="K78" s="75"/>
      <c r="L78" s="76"/>
      <c r="M78" s="76"/>
      <c r="N78" s="77"/>
    </row>
    <row r="79" spans="4:14">
      <c r="D79" s="78"/>
      <c r="G79" s="70"/>
      <c r="K79" s="78"/>
      <c r="N79" s="70"/>
    </row>
    <row r="80" spans="4:14">
      <c r="D80" s="78"/>
      <c r="G80" s="70"/>
      <c r="K80" s="78"/>
      <c r="N80" s="70"/>
    </row>
    <row r="81" spans="4:14" ht="15.75" thickBot="1">
      <c r="D81" s="78"/>
      <c r="G81" s="70"/>
      <c r="K81" s="78" t="s">
        <v>2457</v>
      </c>
      <c r="L81" s="36" t="s">
        <v>2455</v>
      </c>
      <c r="N81" s="70"/>
    </row>
    <row r="82" spans="4:14">
      <c r="D82" s="78"/>
      <c r="E82" s="37" t="s">
        <v>2454</v>
      </c>
      <c r="F82" s="36" t="s">
        <v>2456</v>
      </c>
      <c r="G82" s="70"/>
      <c r="K82" s="78"/>
      <c r="L82" s="349"/>
      <c r="M82" s="351"/>
      <c r="N82" s="70"/>
    </row>
    <row r="83" spans="4:14">
      <c r="D83" s="78"/>
      <c r="G83" s="70"/>
      <c r="K83" s="78"/>
      <c r="L83" s="352"/>
      <c r="M83" s="354"/>
      <c r="N83" s="70"/>
    </row>
    <row r="84" spans="4:14">
      <c r="D84" s="78"/>
      <c r="G84" s="70"/>
      <c r="K84" s="78"/>
      <c r="L84" s="352"/>
      <c r="M84" s="354"/>
      <c r="N84" s="70"/>
    </row>
    <row r="85" spans="4:14">
      <c r="D85" s="78"/>
      <c r="G85" s="70"/>
      <c r="K85" s="78"/>
      <c r="L85" s="352"/>
      <c r="M85" s="354"/>
      <c r="N85" s="70"/>
    </row>
    <row r="86" spans="4:14">
      <c r="D86" s="78"/>
      <c r="G86" s="70"/>
      <c r="K86" s="78"/>
      <c r="L86" s="352"/>
      <c r="M86" s="354"/>
      <c r="N86" s="70"/>
    </row>
    <row r="87" spans="4:14" ht="15.75" thickBot="1">
      <c r="D87" s="78"/>
      <c r="G87" s="70"/>
      <c r="K87" s="78"/>
      <c r="L87" s="355"/>
      <c r="M87" s="357"/>
      <c r="N87" s="70"/>
    </row>
    <row r="88" spans="4:14">
      <c r="D88" s="78"/>
      <c r="G88" s="70"/>
      <c r="K88" s="78"/>
      <c r="N88" s="70"/>
    </row>
    <row r="89" spans="4:14" ht="15.75" thickBot="1">
      <c r="D89" s="79"/>
      <c r="E89" s="80"/>
      <c r="F89" s="80"/>
      <c r="G89" s="81"/>
      <c r="K89" s="79"/>
      <c r="L89" s="80"/>
      <c r="M89" s="80"/>
      <c r="N89" s="81"/>
    </row>
    <row r="144" spans="4:4">
      <c r="D144" s="138"/>
    </row>
    <row r="148" spans="4:16">
      <c r="D148" s="138"/>
      <c r="I148" s="138"/>
      <c r="J148" s="138"/>
      <c r="O148" s="138"/>
      <c r="P148" s="138"/>
    </row>
    <row r="207" spans="4:10">
      <c r="D207" s="371"/>
      <c r="E207" s="371"/>
      <c r="F207" s="371"/>
      <c r="G207" s="371"/>
      <c r="H207" s="371"/>
      <c r="I207" s="371"/>
      <c r="J207" s="371"/>
    </row>
    <row r="209" spans="4:13">
      <c r="D209" s="371"/>
      <c r="E209" s="371"/>
      <c r="F209" s="371"/>
      <c r="G209" s="371"/>
      <c r="H209" s="371"/>
      <c r="I209" s="371"/>
      <c r="J209" s="371"/>
    </row>
    <row r="210" spans="4:13">
      <c r="D210" s="371"/>
      <c r="E210" s="371"/>
      <c r="F210" s="371"/>
      <c r="G210" s="371"/>
      <c r="H210" s="371"/>
      <c r="I210" s="371"/>
      <c r="J210" s="371"/>
      <c r="K210" s="371"/>
      <c r="M210" s="371"/>
    </row>
    <row r="211" spans="4:13">
      <c r="D211" s="371"/>
      <c r="E211" s="371"/>
      <c r="F211" s="371"/>
      <c r="G211" s="371"/>
      <c r="H211" s="371"/>
      <c r="I211" s="371"/>
      <c r="J211" s="371"/>
      <c r="K211" s="371"/>
    </row>
    <row r="212" spans="4:13">
      <c r="G212" s="371"/>
      <c r="H212" s="371"/>
      <c r="I212" s="371"/>
      <c r="J212" s="371"/>
      <c r="M212" s="371"/>
    </row>
    <row r="213" spans="4:13">
      <c r="G213" s="371"/>
      <c r="H213" s="371"/>
      <c r="I213" s="371"/>
      <c r="J213" s="371"/>
      <c r="M213" s="371"/>
    </row>
    <row r="214" spans="4:13">
      <c r="G214" s="371"/>
      <c r="H214" s="371"/>
      <c r="I214" s="371"/>
      <c r="J214" s="371"/>
      <c r="M214" s="371"/>
    </row>
    <row r="223" spans="4:13">
      <c r="D223" s="441"/>
      <c r="E223" s="441"/>
    </row>
    <row r="227" spans="4:11">
      <c r="D227" s="441"/>
      <c r="E227" s="441"/>
      <c r="G227" s="441"/>
      <c r="H227" s="441"/>
      <c r="J227" s="441"/>
      <c r="K227" s="441"/>
    </row>
    <row r="273" spans="2:9">
      <c r="D273" s="443"/>
    </row>
    <row r="274" spans="2:9">
      <c r="D274" s="443"/>
    </row>
    <row r="275" spans="2:9">
      <c r="D275" s="443"/>
    </row>
    <row r="276" spans="2:9">
      <c r="D276" s="443"/>
    </row>
    <row r="277" spans="2:9">
      <c r="D277" s="443"/>
    </row>
    <row r="278" spans="2:9">
      <c r="D278" s="443"/>
    </row>
    <row r="287" spans="2:9">
      <c r="B287" s="442"/>
      <c r="C287" s="441"/>
      <c r="D287" s="441"/>
    </row>
    <row r="288" spans="2:9">
      <c r="B288" s="443"/>
      <c r="I288" s="442"/>
    </row>
    <row r="289" spans="2:14">
      <c r="B289" s="443"/>
      <c r="I289" s="443"/>
      <c r="N289" s="442"/>
    </row>
    <row r="290" spans="2:14">
      <c r="B290" s="443"/>
      <c r="F290" s="441"/>
      <c r="G290" s="441"/>
      <c r="H290" s="441"/>
      <c r="I290" s="443"/>
      <c r="N290" s="443"/>
    </row>
    <row r="291" spans="2:14">
      <c r="B291" s="443"/>
      <c r="C291" s="441"/>
      <c r="D291" s="441"/>
      <c r="I291" s="443"/>
      <c r="K291" s="441"/>
      <c r="L291" s="441"/>
      <c r="M291" s="441"/>
      <c r="N291" s="443"/>
    </row>
    <row r="292" spans="2:14">
      <c r="N292" s="443"/>
    </row>
    <row r="306" spans="6:6">
      <c r="F306" s="253"/>
    </row>
  </sheetData>
  <mergeCells count="12">
    <mergeCell ref="G227:H227"/>
    <mergeCell ref="J227:K227"/>
    <mergeCell ref="D227:E227"/>
    <mergeCell ref="D223:E223"/>
    <mergeCell ref="D273:D278"/>
    <mergeCell ref="C287:D287"/>
    <mergeCell ref="C291:D291"/>
    <mergeCell ref="B287:B291"/>
    <mergeCell ref="K291:M291"/>
    <mergeCell ref="N289:N292"/>
    <mergeCell ref="I288:I291"/>
    <mergeCell ref="F290:H290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2:O323"/>
  <sheetViews>
    <sheetView topLeftCell="A43" zoomScale="125" zoomScaleNormal="125" workbookViewId="0">
      <selection activeCell="K51" sqref="K51"/>
    </sheetView>
  </sheetViews>
  <sheetFormatPr defaultRowHeight="15"/>
  <cols>
    <col min="1" max="1" width="14.5703125" style="25" customWidth="1"/>
    <col min="2" max="4" width="9.140625" style="25"/>
    <col min="5" max="5" width="15.140625" style="25" customWidth="1"/>
    <col min="6" max="11" width="9.140625" style="25"/>
    <col min="12" max="12" width="14.140625" style="25" customWidth="1"/>
    <col min="13" max="16384" width="9.140625" style="25"/>
  </cols>
  <sheetData>
    <row r="2" spans="1:14">
      <c r="B2" s="69">
        <v>128</v>
      </c>
      <c r="C2" s="232">
        <v>64</v>
      </c>
      <c r="D2" s="232">
        <v>32</v>
      </c>
      <c r="E2" s="232">
        <v>16</v>
      </c>
      <c r="F2" s="232">
        <v>8</v>
      </c>
      <c r="G2" s="232">
        <v>4</v>
      </c>
      <c r="H2" s="232">
        <v>2</v>
      </c>
      <c r="I2" s="232">
        <v>1</v>
      </c>
      <c r="J2" s="245">
        <v>127</v>
      </c>
    </row>
    <row r="3" spans="1:14">
      <c r="B3" s="25" t="s">
        <v>29</v>
      </c>
      <c r="C3" t="s">
        <v>28</v>
      </c>
      <c r="D3" t="s">
        <v>27</v>
      </c>
      <c r="E3" t="s">
        <v>26</v>
      </c>
      <c r="F3" t="s">
        <v>25</v>
      </c>
      <c r="G3" t="s">
        <v>24</v>
      </c>
      <c r="H3" t="s">
        <v>23</v>
      </c>
      <c r="I3" t="s">
        <v>22</v>
      </c>
    </row>
    <row r="4" spans="1:14">
      <c r="B4" s="112" t="s">
        <v>1190</v>
      </c>
      <c r="C4" s="112" t="s">
        <v>1195</v>
      </c>
      <c r="D4" s="112" t="s">
        <v>1194</v>
      </c>
      <c r="E4" s="112" t="s">
        <v>1193</v>
      </c>
      <c r="F4" s="112" t="s">
        <v>1192</v>
      </c>
      <c r="G4" s="112" t="s">
        <v>1191</v>
      </c>
      <c r="H4" s="112" t="s">
        <v>1102</v>
      </c>
      <c r="I4" s="112" t="s">
        <v>1101</v>
      </c>
    </row>
    <row r="5" spans="1:14">
      <c r="B5" s="108">
        <v>0</v>
      </c>
      <c r="C5" s="108">
        <v>1</v>
      </c>
      <c r="D5" s="108">
        <v>1</v>
      </c>
      <c r="E5" s="108">
        <v>1</v>
      </c>
      <c r="F5" s="243">
        <v>1</v>
      </c>
      <c r="G5" s="243">
        <v>1</v>
      </c>
      <c r="H5" s="243">
        <v>1</v>
      </c>
      <c r="I5" s="243">
        <v>1</v>
      </c>
      <c r="J5" s="246">
        <v>127</v>
      </c>
    </row>
    <row r="6" spans="1:14">
      <c r="B6" s="235">
        <v>1</v>
      </c>
      <c r="C6" s="235">
        <v>0</v>
      </c>
      <c r="D6" s="235">
        <v>0</v>
      </c>
      <c r="E6" s="69">
        <v>0</v>
      </c>
      <c r="F6" s="69">
        <v>1</v>
      </c>
      <c r="G6" s="69">
        <v>1</v>
      </c>
      <c r="H6" s="69">
        <v>1</v>
      </c>
      <c r="I6" s="69">
        <v>1</v>
      </c>
      <c r="J6" s="69">
        <v>-15</v>
      </c>
      <c r="L6" s="25" t="s">
        <v>1366</v>
      </c>
      <c r="M6" s="25" t="s">
        <v>1358</v>
      </c>
      <c r="N6" s="36"/>
    </row>
    <row r="7" spans="1:14">
      <c r="A7" s="36"/>
      <c r="B7" s="69">
        <v>1</v>
      </c>
      <c r="C7" s="235">
        <v>1</v>
      </c>
      <c r="D7" s="235">
        <v>1</v>
      </c>
      <c r="E7" s="69">
        <v>1</v>
      </c>
      <c r="F7" s="69">
        <v>1</v>
      </c>
      <c r="G7" s="69">
        <v>1</v>
      </c>
      <c r="H7" s="69">
        <v>1</v>
      </c>
      <c r="I7" s="69">
        <v>1</v>
      </c>
      <c r="J7" s="69">
        <v>-128</v>
      </c>
      <c r="K7" s="25" t="s">
        <v>40</v>
      </c>
      <c r="L7" s="244" t="s">
        <v>1367</v>
      </c>
      <c r="M7" s="244" t="s">
        <v>1103</v>
      </c>
    </row>
    <row r="8" spans="1:14">
      <c r="A8" s="25" t="s">
        <v>1370</v>
      </c>
      <c r="B8" s="25">
        <v>1</v>
      </c>
      <c r="C8" s="25" t="s">
        <v>1002</v>
      </c>
      <c r="E8" s="25" t="s">
        <v>1394</v>
      </c>
      <c r="K8" s="25" t="s">
        <v>45</v>
      </c>
      <c r="L8" s="244" t="s">
        <v>1374</v>
      </c>
      <c r="M8" s="244" t="s">
        <v>1368</v>
      </c>
    </row>
    <row r="9" spans="1:14">
      <c r="B9" s="25">
        <v>0</v>
      </c>
      <c r="C9" s="36" t="s">
        <v>1000</v>
      </c>
      <c r="E9" s="25" t="s">
        <v>1392</v>
      </c>
      <c r="K9" s="25" t="s">
        <v>44</v>
      </c>
      <c r="L9" s="244" t="s">
        <v>1375</v>
      </c>
      <c r="M9" s="244" t="s">
        <v>1369</v>
      </c>
    </row>
    <row r="10" spans="1:14">
      <c r="E10" s="25" t="s">
        <v>1386</v>
      </c>
      <c r="K10" s="36" t="s">
        <v>46</v>
      </c>
      <c r="L10" s="244" t="s">
        <v>1376</v>
      </c>
      <c r="M10" s="244" t="s">
        <v>1104</v>
      </c>
    </row>
    <row r="11" spans="1:14">
      <c r="A11" s="25">
        <v>1111111111</v>
      </c>
      <c r="B11" s="25" t="s">
        <v>1390</v>
      </c>
      <c r="E11" s="25" t="s">
        <v>1387</v>
      </c>
      <c r="G11" s="25" t="s">
        <v>1388</v>
      </c>
      <c r="L11" s="244"/>
      <c r="M11" s="244"/>
    </row>
    <row r="12" spans="1:14">
      <c r="A12" s="25">
        <v>9999999999</v>
      </c>
      <c r="B12" s="25" t="s">
        <v>1391</v>
      </c>
      <c r="E12" s="25" t="s">
        <v>1379</v>
      </c>
      <c r="F12" s="25" t="s">
        <v>1372</v>
      </c>
    </row>
    <row r="13" spans="1:14">
      <c r="E13" s="25" t="s">
        <v>1377</v>
      </c>
      <c r="F13" s="25" t="s">
        <v>1378</v>
      </c>
    </row>
    <row r="14" spans="1:14">
      <c r="B14" s="25" t="s">
        <v>1393</v>
      </c>
      <c r="E14" s="247" t="s">
        <v>1389</v>
      </c>
      <c r="J14" s="25" t="s">
        <v>1380</v>
      </c>
    </row>
    <row r="15" spans="1:14">
      <c r="E15" s="25" t="s">
        <v>1371</v>
      </c>
      <c r="F15" s="25" t="s">
        <v>1372</v>
      </c>
      <c r="J15" s="25" t="s">
        <v>1381</v>
      </c>
    </row>
    <row r="16" spans="1:14">
      <c r="A16" s="25" t="s">
        <v>1385</v>
      </c>
      <c r="F16" s="244" t="s">
        <v>1373</v>
      </c>
    </row>
    <row r="17" spans="1:12">
      <c r="A17" s="25" t="s">
        <v>1382</v>
      </c>
    </row>
    <row r="18" spans="1:12">
      <c r="A18" s="25" t="s">
        <v>1383</v>
      </c>
    </row>
    <row r="19" spans="1:12">
      <c r="B19" s="25" t="s">
        <v>1384</v>
      </c>
    </row>
    <row r="20" spans="1:12">
      <c r="E20" s="36"/>
      <c r="F20" s="36"/>
      <c r="G20" s="36"/>
      <c r="H20" s="36"/>
      <c r="I20" s="36"/>
    </row>
    <row r="21" spans="1:12">
      <c r="B21" s="265">
        <v>128</v>
      </c>
      <c r="C21" s="264">
        <v>64</v>
      </c>
      <c r="D21" s="264">
        <v>32</v>
      </c>
      <c r="E21" s="87">
        <v>16</v>
      </c>
      <c r="F21" s="87">
        <v>8</v>
      </c>
      <c r="G21" s="87">
        <v>4</v>
      </c>
      <c r="H21" s="87">
        <v>2</v>
      </c>
      <c r="I21" s="87">
        <v>1</v>
      </c>
    </row>
    <row r="22" spans="1:12">
      <c r="B22" s="25" t="s">
        <v>29</v>
      </c>
      <c r="C22" t="s">
        <v>28</v>
      </c>
      <c r="D22" t="s">
        <v>27</v>
      </c>
      <c r="E22" t="s">
        <v>26</v>
      </c>
      <c r="F22" t="s">
        <v>25</v>
      </c>
      <c r="G22" t="s">
        <v>24</v>
      </c>
      <c r="H22" t="s">
        <v>23</v>
      </c>
      <c r="I22" t="s">
        <v>22</v>
      </c>
    </row>
    <row r="23" spans="1:12">
      <c r="B23" s="112" t="s">
        <v>1190</v>
      </c>
      <c r="C23" s="112" t="s">
        <v>1195</v>
      </c>
      <c r="D23" s="112" t="s">
        <v>1194</v>
      </c>
      <c r="E23" s="112" t="s">
        <v>1193</v>
      </c>
      <c r="F23" s="112" t="s">
        <v>1192</v>
      </c>
      <c r="G23" s="112" t="s">
        <v>1191</v>
      </c>
      <c r="H23" s="112" t="s">
        <v>1102</v>
      </c>
      <c r="I23" s="112" t="s">
        <v>1101</v>
      </c>
    </row>
    <row r="24" spans="1:12">
      <c r="B24" s="267">
        <v>0</v>
      </c>
      <c r="C24" s="267">
        <v>0</v>
      </c>
      <c r="D24" s="267">
        <v>0</v>
      </c>
      <c r="E24" s="267">
        <v>0</v>
      </c>
      <c r="F24" s="267">
        <v>0</v>
      </c>
      <c r="G24" s="267">
        <v>1</v>
      </c>
      <c r="H24" s="267">
        <v>0</v>
      </c>
      <c r="I24" s="267">
        <v>1</v>
      </c>
      <c r="J24" s="25">
        <v>5</v>
      </c>
    </row>
    <row r="25" spans="1:12">
      <c r="B25" s="214">
        <v>0</v>
      </c>
      <c r="C25" s="214">
        <v>0</v>
      </c>
      <c r="D25" s="214">
        <v>0</v>
      </c>
      <c r="E25" s="214">
        <v>0</v>
      </c>
      <c r="F25" s="214">
        <v>1</v>
      </c>
      <c r="G25" s="214">
        <v>0</v>
      </c>
      <c r="H25" s="214">
        <v>1</v>
      </c>
      <c r="I25" s="214">
        <v>0</v>
      </c>
      <c r="J25" s="25">
        <v>10</v>
      </c>
    </row>
    <row r="26" spans="1:12">
      <c r="B26" s="265">
        <v>0</v>
      </c>
      <c r="C26" s="265">
        <v>0</v>
      </c>
      <c r="D26" s="265">
        <v>0</v>
      </c>
      <c r="E26" s="265">
        <v>0</v>
      </c>
      <c r="F26" s="265">
        <v>0</v>
      </c>
      <c r="G26" s="265">
        <v>0</v>
      </c>
      <c r="H26" s="265">
        <v>0</v>
      </c>
      <c r="I26" s="265">
        <v>0</v>
      </c>
      <c r="J26" s="25" t="s">
        <v>1459</v>
      </c>
      <c r="K26" s="69">
        <v>0</v>
      </c>
      <c r="L26" s="25" t="s">
        <v>1462</v>
      </c>
    </row>
    <row r="27" spans="1:12">
      <c r="B27" s="265">
        <v>0</v>
      </c>
      <c r="C27" s="265">
        <v>0</v>
      </c>
      <c r="D27" s="265">
        <v>0</v>
      </c>
      <c r="E27" s="265">
        <v>0</v>
      </c>
      <c r="F27" s="265">
        <v>1</v>
      </c>
      <c r="G27" s="265">
        <v>1</v>
      </c>
      <c r="H27" s="265">
        <v>1</v>
      </c>
      <c r="I27" s="265">
        <v>1</v>
      </c>
      <c r="J27" s="25" t="s">
        <v>1463</v>
      </c>
      <c r="K27" s="69">
        <v>15</v>
      </c>
      <c r="L27" s="25" t="s">
        <v>1460</v>
      </c>
    </row>
    <row r="28" spans="1:12">
      <c r="L28" s="25" t="s">
        <v>1461</v>
      </c>
    </row>
    <row r="31" spans="1:12">
      <c r="B31" s="265">
        <v>128</v>
      </c>
      <c r="C31" s="264">
        <v>64</v>
      </c>
      <c r="D31" s="264">
        <v>32</v>
      </c>
      <c r="E31" s="87">
        <v>16</v>
      </c>
      <c r="F31" s="87">
        <v>8</v>
      </c>
      <c r="G31" s="87">
        <v>4</v>
      </c>
      <c r="H31" s="87">
        <v>2</v>
      </c>
      <c r="I31" s="87">
        <v>1</v>
      </c>
    </row>
    <row r="32" spans="1:12">
      <c r="B32" s="25" t="s">
        <v>29</v>
      </c>
      <c r="C32" t="s">
        <v>28</v>
      </c>
      <c r="D32" t="s">
        <v>27</v>
      </c>
      <c r="E32" t="s">
        <v>26</v>
      </c>
      <c r="F32" s="264" t="s">
        <v>25</v>
      </c>
      <c r="G32" s="264" t="s">
        <v>24</v>
      </c>
      <c r="H32" s="264" t="s">
        <v>23</v>
      </c>
      <c r="I32" s="264" t="s">
        <v>22</v>
      </c>
    </row>
    <row r="33" spans="2:15">
      <c r="B33" s="112" t="s">
        <v>1190</v>
      </c>
      <c r="C33" s="112" t="s">
        <v>1195</v>
      </c>
      <c r="D33" s="112" t="s">
        <v>1194</v>
      </c>
      <c r="E33" s="112" t="s">
        <v>1193</v>
      </c>
      <c r="F33" s="112" t="s">
        <v>1192</v>
      </c>
      <c r="G33" s="112" t="s">
        <v>1191</v>
      </c>
      <c r="H33" s="112" t="s">
        <v>1102</v>
      </c>
      <c r="I33" s="112" t="s">
        <v>1101</v>
      </c>
    </row>
    <row r="34" spans="2:15">
      <c r="B34" s="267">
        <v>0</v>
      </c>
      <c r="C34" s="267">
        <v>0</v>
      </c>
      <c r="D34" s="267">
        <v>0</v>
      </c>
      <c r="E34" s="267">
        <v>0</v>
      </c>
      <c r="F34" s="267">
        <v>1</v>
      </c>
      <c r="G34" s="267">
        <v>0</v>
      </c>
      <c r="H34" s="267">
        <v>0</v>
      </c>
      <c r="I34" s="267">
        <v>0</v>
      </c>
      <c r="J34" s="25">
        <v>8</v>
      </c>
    </row>
    <row r="35" spans="2:15">
      <c r="B35" s="214">
        <v>0</v>
      </c>
      <c r="C35" s="214">
        <v>0</v>
      </c>
      <c r="D35" s="214">
        <v>0</v>
      </c>
      <c r="E35" s="214">
        <v>0</v>
      </c>
      <c r="F35" s="214">
        <v>1</v>
      </c>
      <c r="G35" s="214">
        <v>0</v>
      </c>
      <c r="H35" s="214">
        <v>1</v>
      </c>
      <c r="I35" s="214">
        <v>0</v>
      </c>
      <c r="J35" s="25">
        <v>10</v>
      </c>
      <c r="M35" s="37"/>
      <c r="N35" s="37"/>
      <c r="O35" s="37"/>
    </row>
    <row r="36" spans="2:15">
      <c r="F36" s="265">
        <v>0</v>
      </c>
      <c r="G36" s="265">
        <v>0</v>
      </c>
      <c r="H36" s="265">
        <v>1</v>
      </c>
      <c r="I36" s="265">
        <v>0</v>
      </c>
      <c r="J36" s="25" t="s">
        <v>1464</v>
      </c>
      <c r="K36" s="25" t="s">
        <v>1465</v>
      </c>
    </row>
    <row r="37" spans="2:15">
      <c r="K37" s="37" t="s">
        <v>1466</v>
      </c>
      <c r="M37" s="25" t="b">
        <v>0</v>
      </c>
    </row>
    <row r="38" spans="2:15">
      <c r="K38" s="25" t="s">
        <v>1467</v>
      </c>
      <c r="M38" s="25" t="b">
        <v>1</v>
      </c>
    </row>
    <row r="39" spans="2:15">
      <c r="K39" s="36" t="s">
        <v>1468</v>
      </c>
      <c r="M39" s="25" t="b">
        <v>1</v>
      </c>
    </row>
    <row r="40" spans="2:15">
      <c r="K40" s="36" t="s">
        <v>1469</v>
      </c>
      <c r="M40" s="36" t="b">
        <v>0</v>
      </c>
    </row>
    <row r="44" spans="2:15">
      <c r="B44" s="339">
        <v>128</v>
      </c>
      <c r="C44" s="87">
        <v>64</v>
      </c>
      <c r="D44" s="87">
        <v>32</v>
      </c>
      <c r="E44" s="87">
        <v>16</v>
      </c>
      <c r="F44" s="87">
        <v>8</v>
      </c>
      <c r="G44" s="87">
        <v>4</v>
      </c>
      <c r="H44" s="87">
        <v>2</v>
      </c>
      <c r="I44" s="87">
        <v>1</v>
      </c>
    </row>
    <row r="45" spans="2:15">
      <c r="B45" s="25" t="s">
        <v>29</v>
      </c>
      <c r="C45" t="s">
        <v>28</v>
      </c>
      <c r="D45" t="s">
        <v>27</v>
      </c>
      <c r="E45" t="s">
        <v>26</v>
      </c>
      <c r="F45" t="s">
        <v>25</v>
      </c>
      <c r="G45" t="s">
        <v>24</v>
      </c>
      <c r="H45" t="s">
        <v>23</v>
      </c>
      <c r="I45" t="s">
        <v>22</v>
      </c>
    </row>
    <row r="46" spans="2:15">
      <c r="B46" s="299" t="s">
        <v>1190</v>
      </c>
      <c r="C46" s="112" t="s">
        <v>1195</v>
      </c>
      <c r="D46" s="112" t="s">
        <v>1194</v>
      </c>
      <c r="E46" s="112" t="s">
        <v>1193</v>
      </c>
      <c r="F46" s="112" t="s">
        <v>1192</v>
      </c>
      <c r="G46" s="112" t="s">
        <v>1191</v>
      </c>
      <c r="H46" s="112" t="s">
        <v>1102</v>
      </c>
      <c r="I46" s="112" t="s">
        <v>1101</v>
      </c>
    </row>
    <row r="47" spans="2:15">
      <c r="B47" s="340">
        <v>0</v>
      </c>
      <c r="C47" s="340">
        <v>0</v>
      </c>
      <c r="D47" s="341">
        <v>0</v>
      </c>
      <c r="E47" s="341">
        <v>1</v>
      </c>
      <c r="F47" s="341">
        <v>0</v>
      </c>
      <c r="G47" s="341">
        <v>1</v>
      </c>
      <c r="H47" s="341">
        <v>0</v>
      </c>
      <c r="I47" s="341">
        <v>1</v>
      </c>
      <c r="J47" s="338">
        <v>21</v>
      </c>
      <c r="L47" s="25" t="s">
        <v>1749</v>
      </c>
    </row>
    <row r="48" spans="2:15">
      <c r="B48" s="340">
        <v>0</v>
      </c>
      <c r="C48" s="340">
        <v>0</v>
      </c>
      <c r="D48" s="340">
        <v>0</v>
      </c>
      <c r="E48" s="340">
        <v>0</v>
      </c>
      <c r="F48" s="340">
        <v>0</v>
      </c>
      <c r="G48" s="340">
        <v>1</v>
      </c>
      <c r="H48" s="340">
        <v>1</v>
      </c>
      <c r="I48" s="340">
        <v>1</v>
      </c>
      <c r="J48" s="338">
        <v>7</v>
      </c>
      <c r="L48" s="25" t="s">
        <v>1750</v>
      </c>
    </row>
    <row r="49" spans="2:12">
      <c r="B49" s="344">
        <v>0</v>
      </c>
      <c r="C49" s="344">
        <v>0</v>
      </c>
      <c r="D49" s="344">
        <v>0</v>
      </c>
      <c r="E49" s="344">
        <v>0</v>
      </c>
      <c r="F49" s="344">
        <v>0</v>
      </c>
      <c r="G49" s="344">
        <v>1</v>
      </c>
      <c r="H49" s="344">
        <v>0</v>
      </c>
      <c r="I49" s="344">
        <v>1</v>
      </c>
      <c r="J49" s="364" t="s">
        <v>2047</v>
      </c>
      <c r="K49" s="342">
        <v>5</v>
      </c>
      <c r="L49" s="25" t="s">
        <v>1751</v>
      </c>
    </row>
    <row r="50" spans="2:12">
      <c r="B50" s="345">
        <v>0</v>
      </c>
      <c r="C50" s="345">
        <v>0</v>
      </c>
      <c r="D50" s="345">
        <v>0</v>
      </c>
      <c r="E50" s="345">
        <v>1</v>
      </c>
      <c r="F50" s="345">
        <v>0</v>
      </c>
      <c r="G50" s="345">
        <v>1</v>
      </c>
      <c r="H50" s="345">
        <v>1</v>
      </c>
      <c r="I50" s="345">
        <v>1</v>
      </c>
      <c r="J50" s="25" t="s">
        <v>2048</v>
      </c>
      <c r="K50" s="339">
        <v>23</v>
      </c>
      <c r="L50" s="36" t="s">
        <v>1752</v>
      </c>
    </row>
    <row r="51" spans="2:12">
      <c r="B51" s="338">
        <v>0</v>
      </c>
      <c r="C51" s="338">
        <v>0</v>
      </c>
      <c r="D51" s="338">
        <v>0</v>
      </c>
      <c r="E51" s="338">
        <v>1</v>
      </c>
      <c r="F51" s="338">
        <v>0</v>
      </c>
      <c r="G51" s="338">
        <v>0</v>
      </c>
      <c r="H51" s="338">
        <v>1</v>
      </c>
      <c r="I51" s="338">
        <v>0</v>
      </c>
      <c r="J51" s="25" t="s">
        <v>2049</v>
      </c>
      <c r="K51" s="339">
        <v>18</v>
      </c>
      <c r="L51" s="25" t="s">
        <v>1745</v>
      </c>
    </row>
    <row r="52" spans="2:12">
      <c r="L52" s="25" t="s">
        <v>1746</v>
      </c>
    </row>
    <row r="53" spans="2:12">
      <c r="C53" s="25" t="s">
        <v>1753</v>
      </c>
      <c r="G53" s="25" t="s">
        <v>1757</v>
      </c>
      <c r="L53" s="25" t="s">
        <v>1747</v>
      </c>
    </row>
    <row r="54" spans="2:12">
      <c r="C54" s="25" t="s">
        <v>1754</v>
      </c>
      <c r="G54" s="25" t="s">
        <v>1758</v>
      </c>
      <c r="L54" s="36" t="s">
        <v>1748</v>
      </c>
    </row>
    <row r="55" spans="2:12">
      <c r="C55" s="25" t="s">
        <v>1755</v>
      </c>
      <c r="G55" s="25" t="s">
        <v>1759</v>
      </c>
    </row>
    <row r="56" spans="2:12">
      <c r="C56" s="25" t="s">
        <v>1756</v>
      </c>
      <c r="G56" s="36" t="s">
        <v>1760</v>
      </c>
    </row>
    <row r="58" spans="2:12">
      <c r="D58" s="25" t="s">
        <v>1761</v>
      </c>
      <c r="E58" s="25" t="s">
        <v>1181</v>
      </c>
    </row>
    <row r="59" spans="2:12">
      <c r="C59" s="25" t="s">
        <v>1767</v>
      </c>
      <c r="F59" s="25" t="s">
        <v>1768</v>
      </c>
      <c r="J59" s="25" t="s">
        <v>1762</v>
      </c>
      <c r="K59" s="25" t="s">
        <v>1763</v>
      </c>
    </row>
    <row r="60" spans="2:12">
      <c r="C60" s="25" t="s">
        <v>1764</v>
      </c>
      <c r="F60" s="25" t="s">
        <v>1769</v>
      </c>
      <c r="J60" s="25" t="s">
        <v>1362</v>
      </c>
      <c r="K60" s="343" t="s">
        <v>1671</v>
      </c>
    </row>
    <row r="61" spans="2:12">
      <c r="C61" s="25" t="s">
        <v>1765</v>
      </c>
      <c r="F61" s="25" t="s">
        <v>1770</v>
      </c>
    </row>
    <row r="62" spans="2:12">
      <c r="C62" s="25" t="s">
        <v>1766</v>
      </c>
      <c r="F62" s="36" t="s">
        <v>1771</v>
      </c>
    </row>
    <row r="219" spans="2:11">
      <c r="B219" s="36"/>
    </row>
    <row r="220" spans="2:11">
      <c r="B220" s="36"/>
    </row>
    <row r="222" spans="2:11">
      <c r="B222" s="36"/>
      <c r="G222" s="36"/>
      <c r="K222" s="36"/>
    </row>
    <row r="223" spans="2:11">
      <c r="G223" s="36"/>
    </row>
    <row r="230" spans="2:2">
      <c r="B230" s="36"/>
    </row>
    <row r="231" spans="2:2">
      <c r="B231" s="36"/>
    </row>
    <row r="233" spans="2:2">
      <c r="B233" s="36"/>
    </row>
    <row r="246" spans="3:13">
      <c r="C246" s="236"/>
      <c r="D246" s="236"/>
    </row>
    <row r="250" spans="3:13">
      <c r="C250" s="236"/>
      <c r="D250" s="236"/>
      <c r="H250" s="236"/>
      <c r="M250" s="236"/>
    </row>
    <row r="269" spans="11:11" ht="15" customHeight="1"/>
    <row r="271" spans="11:11">
      <c r="K271" s="237"/>
    </row>
    <row r="273" spans="1:13">
      <c r="A273" s="36"/>
      <c r="E273" s="36"/>
      <c r="I273" s="36"/>
    </row>
    <row r="274" spans="1:13">
      <c r="A274" s="36"/>
      <c r="E274" s="36"/>
    </row>
    <row r="275" spans="1:13">
      <c r="A275" s="36"/>
      <c r="E275" s="36"/>
    </row>
    <row r="278" spans="1:13">
      <c r="A278" s="238"/>
    </row>
    <row r="279" spans="1:13">
      <c r="E279" s="235"/>
      <c r="F279" s="235"/>
      <c r="G279" s="235"/>
      <c r="H279" s="235"/>
      <c r="I279" s="235"/>
      <c r="J279" s="235"/>
      <c r="K279" s="235"/>
      <c r="L279" s="235"/>
    </row>
    <row r="281" spans="1:13">
      <c r="E281" s="234"/>
      <c r="F281" s="234"/>
      <c r="G281" s="234"/>
      <c r="H281" s="234"/>
      <c r="I281" s="234"/>
      <c r="J281" s="234"/>
      <c r="K281" s="234"/>
      <c r="L281" s="234"/>
    </row>
    <row r="282" spans="1:13">
      <c r="E282" s="235"/>
      <c r="F282" s="235"/>
      <c r="G282" s="235"/>
      <c r="H282" s="235"/>
      <c r="I282" s="235"/>
      <c r="J282" s="235"/>
      <c r="K282" s="235"/>
      <c r="L282" s="235"/>
      <c r="M282" s="69"/>
    </row>
    <row r="293" spans="3:12">
      <c r="C293" s="37"/>
      <c r="D293" s="137"/>
      <c r="E293" s="137"/>
      <c r="F293" s="120"/>
      <c r="G293" s="120"/>
      <c r="L293" s="37"/>
    </row>
    <row r="294" spans="3:12">
      <c r="D294" s="120"/>
      <c r="E294" s="120"/>
    </row>
    <row r="297" spans="3:12">
      <c r="F297" s="37"/>
      <c r="G297" s="37"/>
      <c r="H297" s="37"/>
      <c r="I297" s="37"/>
    </row>
    <row r="298" spans="3:12">
      <c r="D298" s="37"/>
      <c r="E298" s="239"/>
      <c r="G298" s="137"/>
    </row>
    <row r="299" spans="3:12">
      <c r="D299" s="37"/>
      <c r="E299" s="240"/>
      <c r="G299" s="120"/>
      <c r="H299" s="120"/>
    </row>
    <row r="300" spans="3:12">
      <c r="E300" s="120"/>
    </row>
    <row r="311" spans="1:9" ht="18">
      <c r="A311" s="241"/>
    </row>
    <row r="312" spans="1:9" ht="18">
      <c r="B312" s="241"/>
    </row>
    <row r="313" spans="1:9" ht="18">
      <c r="B313" s="242"/>
    </row>
    <row r="315" spans="1:9">
      <c r="A315" s="235"/>
      <c r="B315" s="235"/>
      <c r="C315" s="235"/>
      <c r="D315" s="235"/>
      <c r="E315" s="235"/>
      <c r="F315" s="235"/>
      <c r="G315" s="235"/>
      <c r="H315" s="235"/>
    </row>
    <row r="317" spans="1:9">
      <c r="A317" s="234"/>
      <c r="B317" s="234"/>
      <c r="C317" s="234"/>
      <c r="D317" s="234"/>
      <c r="E317" s="234"/>
      <c r="F317" s="234"/>
      <c r="G317" s="234"/>
      <c r="H317" s="234"/>
    </row>
    <row r="318" spans="1:9">
      <c r="A318" s="235"/>
      <c r="B318" s="235"/>
      <c r="C318" s="235"/>
      <c r="D318" s="235"/>
      <c r="E318" s="235"/>
      <c r="F318" s="235"/>
      <c r="G318" s="235"/>
      <c r="H318" s="235"/>
      <c r="I318" s="235"/>
    </row>
    <row r="319" spans="1:9">
      <c r="A319" s="235"/>
      <c r="B319" s="235"/>
      <c r="C319" s="235"/>
      <c r="D319" s="235"/>
      <c r="E319" s="235"/>
      <c r="F319" s="235"/>
      <c r="G319" s="235"/>
      <c r="H319" s="235"/>
      <c r="I319" s="235"/>
    </row>
    <row r="320" spans="1:9">
      <c r="A320" s="235"/>
      <c r="B320" s="235"/>
      <c r="C320" s="235"/>
      <c r="D320" s="235"/>
      <c r="E320" s="235"/>
      <c r="F320" s="235"/>
      <c r="G320" s="235"/>
      <c r="H320" s="235"/>
      <c r="I320" s="235"/>
    </row>
    <row r="321" spans="1:9">
      <c r="A321" s="235"/>
      <c r="B321" s="235"/>
      <c r="C321" s="235"/>
      <c r="D321" s="235"/>
      <c r="E321" s="235"/>
      <c r="F321" s="235"/>
      <c r="G321" s="235"/>
      <c r="H321" s="235"/>
      <c r="I321" s="235"/>
    </row>
    <row r="322" spans="1:9">
      <c r="A322" s="235"/>
      <c r="B322" s="235"/>
      <c r="C322" s="235"/>
      <c r="D322" s="235"/>
      <c r="E322" s="235"/>
      <c r="F322" s="235"/>
      <c r="G322" s="235"/>
      <c r="H322" s="235"/>
      <c r="I322" s="235"/>
    </row>
    <row r="323" spans="1:9">
      <c r="A323" s="235"/>
      <c r="B323" s="235"/>
      <c r="C323" s="235"/>
      <c r="D323" s="235"/>
      <c r="E323" s="235"/>
      <c r="F323" s="235"/>
      <c r="G323" s="235"/>
      <c r="H323" s="235"/>
      <c r="I323" s="235"/>
    </row>
  </sheetData>
  <pageMargins left="0.7" right="0.7" top="0.75" bottom="0.75" header="0.3" footer="0.3"/>
  <pageSetup orientation="portrait" horizontalDpi="3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26"/>
  <sheetViews>
    <sheetView tabSelected="1" zoomScale="115" zoomScaleNormal="115" workbookViewId="0">
      <selection activeCell="E17" sqref="E17"/>
    </sheetView>
  </sheetViews>
  <sheetFormatPr defaultRowHeight="15"/>
  <cols>
    <col min="1" max="1" width="9.140625" style="36"/>
    <col min="2" max="2" width="10.42578125" style="36" customWidth="1"/>
    <col min="3" max="3" width="12.85546875" style="36" customWidth="1"/>
    <col min="4" max="6" width="9.140625" style="36"/>
    <col min="7" max="7" width="9.28515625" style="36" customWidth="1"/>
    <col min="8" max="8" width="14.28515625" style="36" customWidth="1"/>
    <col min="9" max="10" width="9.140625" style="36"/>
    <col min="11" max="11" width="9.7109375" style="36" customWidth="1"/>
    <col min="12" max="12" width="9.140625" style="36"/>
    <col min="13" max="13" width="16.85546875" style="36" customWidth="1"/>
    <col min="14" max="16384" width="9.140625" style="36"/>
  </cols>
  <sheetData>
    <row r="1" spans="1:13" ht="15.75" thickBot="1"/>
    <row r="2" spans="1:13">
      <c r="B2" s="75" t="s">
        <v>1210</v>
      </c>
      <c r="C2" s="76"/>
      <c r="D2" s="77"/>
      <c r="F2" s="75" t="s">
        <v>2487</v>
      </c>
      <c r="G2" s="76"/>
      <c r="H2" s="77"/>
      <c r="J2" s="75" t="s">
        <v>1056</v>
      </c>
      <c r="K2" s="76"/>
      <c r="L2" s="77"/>
    </row>
    <row r="3" spans="1:13">
      <c r="B3" s="78" t="s">
        <v>1396</v>
      </c>
      <c r="C3" s="303" t="s">
        <v>42</v>
      </c>
      <c r="D3" s="270" t="s">
        <v>2482</v>
      </c>
      <c r="F3" s="78" t="s">
        <v>1396</v>
      </c>
      <c r="G3" s="36" t="s">
        <v>42</v>
      </c>
      <c r="H3" s="70" t="s">
        <v>2488</v>
      </c>
      <c r="J3" s="78" t="s">
        <v>1396</v>
      </c>
      <c r="K3" s="36" t="s">
        <v>42</v>
      </c>
      <c r="L3" s="70" t="s">
        <v>2482</v>
      </c>
    </row>
    <row r="4" spans="1:13">
      <c r="B4" s="78"/>
      <c r="C4" s="303" t="s">
        <v>2487</v>
      </c>
      <c r="D4" s="70" t="s">
        <v>2483</v>
      </c>
      <c r="F4" s="78"/>
      <c r="G4" s="36" t="s">
        <v>44</v>
      </c>
      <c r="H4" s="70" t="s">
        <v>2489</v>
      </c>
      <c r="J4" s="78"/>
      <c r="K4" s="36" t="s">
        <v>2487</v>
      </c>
      <c r="L4" s="270" t="s">
        <v>2483</v>
      </c>
    </row>
    <row r="5" spans="1:13">
      <c r="B5" s="78"/>
      <c r="C5" s="303" t="s">
        <v>46</v>
      </c>
      <c r="D5" s="70" t="s">
        <v>2493</v>
      </c>
      <c r="F5" s="78"/>
      <c r="G5" s="36" t="s">
        <v>42</v>
      </c>
      <c r="H5" s="70" t="s">
        <v>2490</v>
      </c>
      <c r="J5" s="78"/>
      <c r="K5" s="36" t="s">
        <v>46</v>
      </c>
      <c r="L5" s="70" t="s">
        <v>2493</v>
      </c>
    </row>
    <row r="6" spans="1:13">
      <c r="B6" s="78"/>
      <c r="C6" s="303" t="s">
        <v>1056</v>
      </c>
      <c r="D6" s="70" t="s">
        <v>2484</v>
      </c>
      <c r="F6" s="78"/>
      <c r="G6" s="36" t="s">
        <v>42</v>
      </c>
      <c r="H6" s="70" t="s">
        <v>2491</v>
      </c>
      <c r="J6" s="78"/>
      <c r="K6" s="36" t="s">
        <v>2210</v>
      </c>
      <c r="L6" s="70" t="s">
        <v>2494</v>
      </c>
    </row>
    <row r="7" spans="1:13">
      <c r="B7" s="78"/>
      <c r="C7" s="303" t="s">
        <v>2495</v>
      </c>
      <c r="D7" s="70" t="s">
        <v>2485</v>
      </c>
      <c r="F7" s="78"/>
      <c r="G7" s="36" t="s">
        <v>44</v>
      </c>
      <c r="H7" s="70" t="s">
        <v>2492</v>
      </c>
      <c r="J7" s="78"/>
      <c r="L7" s="70"/>
    </row>
    <row r="8" spans="1:13" ht="15.75" thickBot="1">
      <c r="B8" s="79"/>
      <c r="C8" s="283" t="s">
        <v>2498</v>
      </c>
      <c r="D8" s="81" t="s">
        <v>2486</v>
      </c>
      <c r="F8" s="79" t="s">
        <v>1703</v>
      </c>
      <c r="G8" s="80" t="s">
        <v>2504</v>
      </c>
      <c r="H8" s="81"/>
      <c r="J8" s="79" t="s">
        <v>1702</v>
      </c>
      <c r="K8" s="80" t="s">
        <v>2502</v>
      </c>
      <c r="L8" s="81"/>
    </row>
    <row r="9" spans="1:13" ht="15.75" thickBot="1"/>
    <row r="10" spans="1:13">
      <c r="A10" s="36" t="s">
        <v>1689</v>
      </c>
      <c r="C10" s="36" t="s">
        <v>1698</v>
      </c>
      <c r="F10" s="75" t="s">
        <v>2498</v>
      </c>
      <c r="G10" s="305"/>
      <c r="H10" s="77"/>
      <c r="J10" s="306" t="s">
        <v>2495</v>
      </c>
      <c r="K10" s="307"/>
      <c r="L10" s="308"/>
    </row>
    <row r="11" spans="1:13">
      <c r="B11" s="36" t="s">
        <v>1691</v>
      </c>
      <c r="F11" s="78" t="s">
        <v>1396</v>
      </c>
      <c r="G11" s="304" t="s">
        <v>42</v>
      </c>
      <c r="H11" s="70" t="s">
        <v>2482</v>
      </c>
      <c r="J11" s="309" t="s">
        <v>1396</v>
      </c>
      <c r="K11" s="276" t="s">
        <v>42</v>
      </c>
      <c r="L11" s="310" t="s">
        <v>2482</v>
      </c>
    </row>
    <row r="12" spans="1:13">
      <c r="B12" s="36" t="s">
        <v>1692</v>
      </c>
      <c r="F12" s="78"/>
      <c r="G12" s="304" t="s">
        <v>40</v>
      </c>
      <c r="H12" s="70" t="s">
        <v>2499</v>
      </c>
      <c r="J12" s="309"/>
      <c r="K12" s="276" t="s">
        <v>42</v>
      </c>
      <c r="L12" s="310" t="s">
        <v>2496</v>
      </c>
      <c r="M12" s="248"/>
    </row>
    <row r="13" spans="1:13">
      <c r="B13" s="36" t="s">
        <v>1693</v>
      </c>
      <c r="F13" s="78"/>
      <c r="G13" s="304" t="s">
        <v>2501</v>
      </c>
      <c r="H13" s="70" t="s">
        <v>2500</v>
      </c>
      <c r="J13" s="309"/>
      <c r="K13" s="276" t="s">
        <v>44</v>
      </c>
      <c r="L13" s="310" t="s">
        <v>2497</v>
      </c>
    </row>
    <row r="14" spans="1:13">
      <c r="B14" s="36" t="s">
        <v>1694</v>
      </c>
      <c r="F14" s="78"/>
      <c r="G14" s="304"/>
      <c r="H14" s="70"/>
      <c r="J14" s="309"/>
      <c r="K14" s="276"/>
      <c r="L14" s="310"/>
    </row>
    <row r="15" spans="1:13" ht="15.75" thickBot="1">
      <c r="B15" s="248"/>
      <c r="F15" s="79"/>
      <c r="G15" s="80"/>
      <c r="H15" s="81"/>
      <c r="J15" s="311" t="s">
        <v>1703</v>
      </c>
      <c r="K15" s="384" t="s">
        <v>2505</v>
      </c>
      <c r="L15" s="312"/>
    </row>
    <row r="16" spans="1:13" ht="15.75" thickBot="1">
      <c r="A16" s="36" t="s">
        <v>1690</v>
      </c>
      <c r="C16" s="36" t="s">
        <v>1699</v>
      </c>
      <c r="G16" s="304"/>
    </row>
    <row r="17" spans="2:15">
      <c r="B17" s="36" t="s">
        <v>1695</v>
      </c>
      <c r="J17" s="75" t="s">
        <v>2210</v>
      </c>
      <c r="K17" s="76" t="s">
        <v>46</v>
      </c>
      <c r="L17" s="464" t="s">
        <v>1700</v>
      </c>
    </row>
    <row r="18" spans="2:15" ht="15.75" thickBot="1">
      <c r="B18" s="36" t="s">
        <v>1696</v>
      </c>
      <c r="G18" s="304"/>
      <c r="J18" s="79"/>
      <c r="K18" s="80" t="s">
        <v>42</v>
      </c>
      <c r="L18" s="465" t="s">
        <v>1701</v>
      </c>
      <c r="M18" s="248">
        <v>45008</v>
      </c>
    </row>
    <row r="19" spans="2:15">
      <c r="C19" s="36" t="s">
        <v>1697</v>
      </c>
      <c r="G19" s="304"/>
      <c r="J19" s="36" t="s">
        <v>1703</v>
      </c>
      <c r="K19" s="36" t="s">
        <v>2503</v>
      </c>
    </row>
    <row r="20" spans="2:15">
      <c r="G20" s="304"/>
      <c r="K20" s="248"/>
    </row>
    <row r="21" spans="2:15">
      <c r="G21" s="304"/>
    </row>
    <row r="26" spans="2:15">
      <c r="O26" s="248"/>
    </row>
  </sheetData>
  <pageMargins left="0.7" right="0.7" top="0.75" bottom="0.75" header="0.3" footer="0.3"/>
  <pageSetup orientation="portrait" horizontalDpi="30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Q107"/>
  <sheetViews>
    <sheetView topLeftCell="A49" workbookViewId="0">
      <selection activeCell="N71" sqref="M71:N71"/>
    </sheetView>
  </sheetViews>
  <sheetFormatPr defaultRowHeight="15"/>
  <cols>
    <col min="1" max="6" width="9.140625" style="25"/>
    <col min="7" max="7" width="16.42578125" style="25" customWidth="1"/>
    <col min="8" max="16384" width="9.140625" style="25"/>
  </cols>
  <sheetData>
    <row r="1" spans="1:17" ht="15.75" thickBot="1">
      <c r="A1" s="25" t="s">
        <v>822</v>
      </c>
    </row>
    <row r="2" spans="1:17">
      <c r="B2" s="25" t="s">
        <v>84</v>
      </c>
      <c r="F2" s="73" t="s">
        <v>789</v>
      </c>
      <c r="G2" s="74" t="s">
        <v>869</v>
      </c>
      <c r="H2" s="29"/>
      <c r="I2" s="29"/>
      <c r="J2" s="29"/>
      <c r="K2" s="29"/>
      <c r="L2" s="29"/>
      <c r="M2" s="29"/>
      <c r="N2" s="29"/>
      <c r="O2" s="29"/>
      <c r="P2" s="29"/>
      <c r="Q2" s="30"/>
    </row>
    <row r="3" spans="1:17">
      <c r="A3" s="25" t="s">
        <v>37</v>
      </c>
      <c r="F3" s="360" t="s">
        <v>565</v>
      </c>
      <c r="G3" s="364" t="s">
        <v>133</v>
      </c>
      <c r="H3" s="25" t="s">
        <v>2025</v>
      </c>
      <c r="Q3" s="32"/>
    </row>
    <row r="4" spans="1:17">
      <c r="F4" s="360" t="s">
        <v>176</v>
      </c>
      <c r="G4" s="364">
        <v>0</v>
      </c>
      <c r="H4" s="25" t="s">
        <v>2026</v>
      </c>
      <c r="Q4" s="32"/>
    </row>
    <row r="5" spans="1:17" ht="15.75" thickBot="1">
      <c r="F5" s="360" t="s">
        <v>827</v>
      </c>
      <c r="G5" s="364" t="s">
        <v>133</v>
      </c>
      <c r="Q5" s="32"/>
    </row>
    <row r="6" spans="1:17">
      <c r="A6" s="25" t="s">
        <v>2012</v>
      </c>
      <c r="F6" s="360" t="s">
        <v>129</v>
      </c>
      <c r="G6" s="364">
        <v>10</v>
      </c>
      <c r="K6" s="25" t="s">
        <v>133</v>
      </c>
      <c r="L6" s="28"/>
      <c r="M6" s="30"/>
      <c r="Q6" s="32"/>
    </row>
    <row r="7" spans="1:17">
      <c r="B7" s="137" t="s">
        <v>1710</v>
      </c>
      <c r="C7" s="137"/>
      <c r="D7" s="137"/>
      <c r="E7" s="137"/>
      <c r="F7" s="360" t="s">
        <v>825</v>
      </c>
      <c r="G7" s="364" t="s">
        <v>133</v>
      </c>
      <c r="L7" s="31"/>
      <c r="M7" s="32"/>
      <c r="Q7" s="32"/>
    </row>
    <row r="8" spans="1:17">
      <c r="C8" s="25" t="s">
        <v>1004</v>
      </c>
      <c r="F8" s="360" t="s">
        <v>130</v>
      </c>
      <c r="G8" s="364">
        <v>20</v>
      </c>
      <c r="L8" s="31" t="s">
        <v>32</v>
      </c>
      <c r="M8" s="32" t="s">
        <v>199</v>
      </c>
      <c r="Q8" s="32"/>
    </row>
    <row r="9" spans="1:17" ht="15.75" thickBot="1">
      <c r="C9" s="25" t="s">
        <v>2015</v>
      </c>
      <c r="F9" s="360" t="s">
        <v>1011</v>
      </c>
      <c r="G9" s="364" t="s">
        <v>843</v>
      </c>
      <c r="L9" s="33"/>
      <c r="M9" s="35"/>
      <c r="Q9" s="32"/>
    </row>
    <row r="10" spans="1:17" ht="15.75" thickBot="1">
      <c r="A10" s="25" t="s">
        <v>2031</v>
      </c>
      <c r="C10" s="386" t="s">
        <v>1711</v>
      </c>
      <c r="D10" s="386"/>
      <c r="F10" s="360" t="s">
        <v>131</v>
      </c>
      <c r="G10" s="364">
        <v>30</v>
      </c>
      <c r="Q10" s="32"/>
    </row>
    <row r="11" spans="1:17">
      <c r="B11" s="25" t="s">
        <v>37</v>
      </c>
      <c r="C11" s="36" t="s">
        <v>2032</v>
      </c>
      <c r="F11" s="360"/>
      <c r="G11" s="364"/>
      <c r="K11" s="25" t="s">
        <v>843</v>
      </c>
      <c r="L11" s="28"/>
      <c r="M11" s="30"/>
      <c r="Q11" s="32"/>
    </row>
    <row r="12" spans="1:17">
      <c r="F12" s="360"/>
      <c r="G12" s="364"/>
      <c r="L12" s="31" t="s">
        <v>32</v>
      </c>
      <c r="M12" s="32" t="s">
        <v>540</v>
      </c>
      <c r="Q12" s="32"/>
    </row>
    <row r="13" spans="1:17" ht="15.75" thickBot="1">
      <c r="B13" s="386" t="s">
        <v>2016</v>
      </c>
      <c r="C13" s="386"/>
      <c r="D13" s="386"/>
      <c r="E13" s="386"/>
      <c r="F13" s="31"/>
      <c r="L13" s="33"/>
      <c r="M13" s="35"/>
      <c r="Q13" s="32"/>
    </row>
    <row r="14" spans="1:17">
      <c r="C14" s="25" t="s">
        <v>1713</v>
      </c>
      <c r="F14" s="31"/>
      <c r="G14" s="25" t="s">
        <v>2027</v>
      </c>
      <c r="Q14" s="32"/>
    </row>
    <row r="15" spans="1:17">
      <c r="C15" s="25" t="s">
        <v>826</v>
      </c>
      <c r="F15" s="31"/>
      <c r="Q15" s="32"/>
    </row>
    <row r="16" spans="1:17">
      <c r="A16" s="25" t="s">
        <v>2033</v>
      </c>
      <c r="C16" s="387" t="s">
        <v>2017</v>
      </c>
      <c r="D16" s="387"/>
      <c r="F16" s="31"/>
      <c r="G16" s="25" t="s">
        <v>76</v>
      </c>
      <c r="I16" s="25" t="s">
        <v>2023</v>
      </c>
      <c r="Q16" s="32"/>
    </row>
    <row r="17" spans="1:17">
      <c r="B17" s="25" t="s">
        <v>37</v>
      </c>
      <c r="C17" s="36" t="s">
        <v>2034</v>
      </c>
      <c r="F17" s="31"/>
      <c r="G17" s="25" t="s">
        <v>2020</v>
      </c>
      <c r="I17" s="25" t="s">
        <v>2024</v>
      </c>
      <c r="Q17" s="32"/>
    </row>
    <row r="18" spans="1:17">
      <c r="F18" s="31"/>
      <c r="G18" s="137" t="s">
        <v>2021</v>
      </c>
      <c r="J18" s="25" t="s">
        <v>2028</v>
      </c>
      <c r="Q18" s="32"/>
    </row>
    <row r="19" spans="1:17">
      <c r="B19" s="387" t="s">
        <v>2018</v>
      </c>
      <c r="C19" s="387"/>
      <c r="D19" s="387"/>
      <c r="E19" s="387"/>
      <c r="F19" s="31"/>
      <c r="G19" s="36" t="s">
        <v>2029</v>
      </c>
      <c r="J19" s="25" t="s">
        <v>2030</v>
      </c>
      <c r="Q19" s="32"/>
    </row>
    <row r="20" spans="1:17">
      <c r="C20" s="25" t="s">
        <v>2013</v>
      </c>
      <c r="F20" s="31"/>
      <c r="G20" s="271" t="s">
        <v>2022</v>
      </c>
      <c r="H20" s="271"/>
      <c r="I20" s="271"/>
      <c r="J20" s="272">
        <v>0</v>
      </c>
      <c r="Q20" s="32"/>
    </row>
    <row r="21" spans="1:17">
      <c r="C21" s="25" t="s">
        <v>2019</v>
      </c>
      <c r="F21" s="31"/>
      <c r="G21" s="271" t="s">
        <v>1716</v>
      </c>
      <c r="H21" s="271"/>
      <c r="I21" s="271"/>
      <c r="J21" s="272" t="s">
        <v>199</v>
      </c>
      <c r="Q21" s="32"/>
    </row>
    <row r="22" spans="1:17">
      <c r="C22" s="25" t="s">
        <v>2014</v>
      </c>
      <c r="F22" s="31"/>
      <c r="Q22" s="32"/>
    </row>
    <row r="23" spans="1:17" ht="15.75" thickBot="1">
      <c r="B23" s="25" t="s">
        <v>37</v>
      </c>
      <c r="F23" s="33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5"/>
    </row>
    <row r="24" spans="1:17">
      <c r="A24" s="25" t="s">
        <v>37</v>
      </c>
    </row>
    <row r="26" spans="1:17" ht="15.75" thickBot="1">
      <c r="A26" s="25" t="s">
        <v>822</v>
      </c>
    </row>
    <row r="27" spans="1:17">
      <c r="B27" s="25" t="s">
        <v>84</v>
      </c>
      <c r="F27" s="73" t="s">
        <v>789</v>
      </c>
      <c r="G27" s="74" t="s">
        <v>869</v>
      </c>
      <c r="H27" s="29"/>
      <c r="I27" s="29"/>
      <c r="J27" s="29"/>
      <c r="K27" s="29"/>
      <c r="L27" s="29"/>
      <c r="M27" s="29"/>
      <c r="N27" s="29"/>
      <c r="O27" s="29"/>
      <c r="P27" s="29"/>
      <c r="Q27" s="30"/>
    </row>
    <row r="28" spans="1:17">
      <c r="A28" s="25" t="s">
        <v>37</v>
      </c>
      <c r="F28" s="360" t="s">
        <v>565</v>
      </c>
      <c r="G28" s="364" t="s">
        <v>133</v>
      </c>
      <c r="H28" s="25" t="s">
        <v>2025</v>
      </c>
      <c r="Q28" s="32"/>
    </row>
    <row r="29" spans="1:17">
      <c r="F29" s="360" t="s">
        <v>176</v>
      </c>
      <c r="G29" s="364">
        <v>0</v>
      </c>
      <c r="H29" s="25" t="s">
        <v>2026</v>
      </c>
      <c r="Q29" s="32"/>
    </row>
    <row r="30" spans="1:17" ht="15.75" thickBot="1">
      <c r="F30" s="360" t="s">
        <v>827</v>
      </c>
      <c r="G30" s="364" t="s">
        <v>133</v>
      </c>
      <c r="Q30" s="32"/>
    </row>
    <row r="31" spans="1:17">
      <c r="A31" s="25" t="s">
        <v>2012</v>
      </c>
      <c r="D31" s="25" t="s">
        <v>2042</v>
      </c>
      <c r="E31" s="25" t="s">
        <v>2035</v>
      </c>
      <c r="F31" s="360" t="s">
        <v>129</v>
      </c>
      <c r="G31" s="364">
        <v>10</v>
      </c>
      <c r="K31" s="25" t="s">
        <v>133</v>
      </c>
      <c r="L31" s="28"/>
      <c r="M31" s="30"/>
      <c r="Q31" s="32"/>
    </row>
    <row r="32" spans="1:17">
      <c r="B32" s="137" t="s">
        <v>1710</v>
      </c>
      <c r="C32" s="137"/>
      <c r="D32" s="137"/>
      <c r="E32" s="137"/>
      <c r="F32" s="360" t="s">
        <v>825</v>
      </c>
      <c r="G32" s="364" t="s">
        <v>133</v>
      </c>
      <c r="L32" s="31" t="s">
        <v>32</v>
      </c>
      <c r="M32" s="32" t="s">
        <v>164</v>
      </c>
      <c r="Q32" s="32"/>
    </row>
    <row r="33" spans="1:17">
      <c r="A33" s="25" t="s">
        <v>2031</v>
      </c>
      <c r="C33" s="386" t="s">
        <v>1711</v>
      </c>
      <c r="F33" s="360" t="s">
        <v>130</v>
      </c>
      <c r="G33" s="364">
        <v>20</v>
      </c>
      <c r="L33" s="31"/>
      <c r="M33" s="32"/>
      <c r="Q33" s="32"/>
    </row>
    <row r="34" spans="1:17" ht="15.75" thickBot="1">
      <c r="C34" s="25" t="s">
        <v>1004</v>
      </c>
      <c r="F34" s="360" t="s">
        <v>1011</v>
      </c>
      <c r="G34" s="364" t="s">
        <v>843</v>
      </c>
      <c r="L34" s="33"/>
      <c r="M34" s="35"/>
      <c r="Q34" s="32"/>
    </row>
    <row r="35" spans="1:17" ht="15.75" thickBot="1">
      <c r="C35" s="25" t="s">
        <v>2015</v>
      </c>
      <c r="D35" s="386"/>
      <c r="F35" s="360" t="s">
        <v>131</v>
      </c>
      <c r="G35" s="364">
        <v>30</v>
      </c>
      <c r="Q35" s="32"/>
    </row>
    <row r="36" spans="1:17">
      <c r="B36" s="25" t="s">
        <v>37</v>
      </c>
      <c r="F36" s="360"/>
      <c r="G36" s="364"/>
      <c r="K36" s="25" t="s">
        <v>843</v>
      </c>
      <c r="L36" s="28"/>
      <c r="M36" s="30"/>
      <c r="Q36" s="32"/>
    </row>
    <row r="37" spans="1:17">
      <c r="D37" s="25" t="s">
        <v>2043</v>
      </c>
      <c r="F37" s="360"/>
      <c r="G37" s="364"/>
      <c r="L37" s="31" t="s">
        <v>32</v>
      </c>
      <c r="M37" s="32" t="s">
        <v>540</v>
      </c>
      <c r="Q37" s="32"/>
    </row>
    <row r="38" spans="1:17" ht="15.75" thickBot="1">
      <c r="B38" s="386" t="s">
        <v>2016</v>
      </c>
      <c r="C38" s="386"/>
      <c r="D38" s="386"/>
      <c r="E38" s="386"/>
      <c r="F38" s="31"/>
      <c r="L38" s="33"/>
      <c r="M38" s="35"/>
      <c r="Q38" s="32"/>
    </row>
    <row r="39" spans="1:17">
      <c r="C39" s="25" t="s">
        <v>1713</v>
      </c>
      <c r="F39" s="31"/>
      <c r="G39" s="25" t="s">
        <v>2027</v>
      </c>
      <c r="Q39" s="32"/>
    </row>
    <row r="40" spans="1:17">
      <c r="C40" s="25" t="s">
        <v>826</v>
      </c>
      <c r="F40" s="31"/>
      <c r="Q40" s="32"/>
    </row>
    <row r="41" spans="1:17">
      <c r="A41" s="25" t="s">
        <v>2033</v>
      </c>
      <c r="C41" s="387" t="s">
        <v>2017</v>
      </c>
      <c r="D41" s="387"/>
      <c r="F41" s="31"/>
      <c r="G41" s="25" t="s">
        <v>76</v>
      </c>
      <c r="I41" s="25" t="s">
        <v>2023</v>
      </c>
      <c r="Q41" s="32"/>
    </row>
    <row r="42" spans="1:17">
      <c r="B42" s="25" t="s">
        <v>37</v>
      </c>
      <c r="C42" s="36"/>
      <c r="F42" s="31"/>
      <c r="G42" s="25" t="s">
        <v>2020</v>
      </c>
      <c r="I42" s="25" t="s">
        <v>2024</v>
      </c>
      <c r="Q42" s="32"/>
    </row>
    <row r="43" spans="1:17">
      <c r="D43" s="25" t="s">
        <v>2044</v>
      </c>
      <c r="F43" s="31"/>
      <c r="G43" s="137" t="s">
        <v>2021</v>
      </c>
      <c r="J43" s="25" t="s">
        <v>2028</v>
      </c>
      <c r="Q43" s="32"/>
    </row>
    <row r="44" spans="1:17">
      <c r="B44" s="387" t="s">
        <v>2018</v>
      </c>
      <c r="C44" s="387"/>
      <c r="D44" s="387"/>
      <c r="E44" s="387"/>
      <c r="F44" s="31"/>
      <c r="G44" s="36" t="s">
        <v>2029</v>
      </c>
      <c r="J44" s="25" t="s">
        <v>2030</v>
      </c>
      <c r="Q44" s="32"/>
    </row>
    <row r="45" spans="1:17">
      <c r="C45" s="25" t="s">
        <v>2013</v>
      </c>
      <c r="F45" s="31"/>
      <c r="G45" s="271" t="s">
        <v>2022</v>
      </c>
      <c r="H45" s="271"/>
      <c r="I45" s="271"/>
      <c r="J45" s="272">
        <v>0</v>
      </c>
      <c r="Q45" s="32"/>
    </row>
    <row r="46" spans="1:17">
      <c r="C46" s="25" t="s">
        <v>2019</v>
      </c>
      <c r="F46" s="31"/>
      <c r="G46" s="271" t="s">
        <v>1716</v>
      </c>
      <c r="H46" s="271"/>
      <c r="I46" s="271"/>
      <c r="J46" s="272" t="s">
        <v>164</v>
      </c>
      <c r="L46" s="25" t="s">
        <v>2033</v>
      </c>
      <c r="Q46" s="32"/>
    </row>
    <row r="47" spans="1:17">
      <c r="C47" s="25" t="s">
        <v>2014</v>
      </c>
      <c r="F47" s="31"/>
      <c r="L47" s="25" t="s">
        <v>2040</v>
      </c>
      <c r="Q47" s="32"/>
    </row>
    <row r="48" spans="1:17" ht="15.75" thickBot="1">
      <c r="B48" s="25" t="s">
        <v>37</v>
      </c>
      <c r="F48" s="33"/>
      <c r="G48" s="34"/>
      <c r="H48" s="34"/>
      <c r="I48" s="34"/>
      <c r="J48" s="34"/>
      <c r="K48" s="34"/>
      <c r="L48" s="34" t="s">
        <v>2041</v>
      </c>
      <c r="M48" s="34"/>
      <c r="N48" s="34"/>
      <c r="O48" s="34"/>
      <c r="P48" s="34"/>
      <c r="Q48" s="35"/>
    </row>
    <row r="49" spans="1:11">
      <c r="A49" s="25" t="s">
        <v>37</v>
      </c>
    </row>
    <row r="53" spans="1:11" ht="15.75" thickBot="1"/>
    <row r="54" spans="1:11">
      <c r="G54" s="24"/>
      <c r="J54" s="28"/>
      <c r="K54" s="30"/>
    </row>
    <row r="55" spans="1:11">
      <c r="G55" s="216"/>
      <c r="J55" s="31"/>
      <c r="K55" s="32"/>
    </row>
    <row r="56" spans="1:11">
      <c r="G56" s="388"/>
      <c r="J56" s="388"/>
      <c r="K56" s="388"/>
    </row>
    <row r="57" spans="1:11">
      <c r="G57" s="388"/>
      <c r="J57" s="388"/>
      <c r="K57" s="388"/>
    </row>
    <row r="58" spans="1:11">
      <c r="G58" s="388"/>
      <c r="J58" s="388"/>
      <c r="K58" s="388"/>
    </row>
    <row r="59" spans="1:11" ht="15.75" thickBot="1">
      <c r="G59" s="389"/>
      <c r="J59" s="389"/>
      <c r="K59" s="389"/>
    </row>
    <row r="61" spans="1:11">
      <c r="G61" s="25" t="s">
        <v>2036</v>
      </c>
      <c r="J61" s="25" t="s">
        <v>2038</v>
      </c>
    </row>
    <row r="62" spans="1:11">
      <c r="G62" s="25" t="s">
        <v>2037</v>
      </c>
      <c r="J62" s="25" t="s">
        <v>2039</v>
      </c>
    </row>
    <row r="68" spans="11:14">
      <c r="L68" s="25">
        <v>2</v>
      </c>
    </row>
    <row r="69" spans="11:14">
      <c r="K69" s="25">
        <v>10</v>
      </c>
      <c r="L69" s="25">
        <v>21</v>
      </c>
    </row>
    <row r="70" spans="11:14">
      <c r="L70" s="25">
        <v>20</v>
      </c>
    </row>
    <row r="71" spans="11:14">
      <c r="L71" s="36">
        <v>1</v>
      </c>
      <c r="M71" s="25" t="s">
        <v>2045</v>
      </c>
      <c r="N71" s="25" t="s">
        <v>2046</v>
      </c>
    </row>
    <row r="93" spans="7:17">
      <c r="G93" s="95"/>
      <c r="H93" s="95"/>
      <c r="I93" s="95"/>
      <c r="J93" s="95"/>
      <c r="K93" s="95"/>
      <c r="L93" s="95"/>
      <c r="M93" s="95"/>
      <c r="N93" s="95"/>
      <c r="O93" s="95"/>
      <c r="P93" s="95"/>
      <c r="Q93" s="95"/>
    </row>
    <row r="94" spans="7:17">
      <c r="I94" s="95"/>
      <c r="J94" s="95"/>
      <c r="K94" s="95"/>
      <c r="L94" s="95"/>
      <c r="M94" s="95"/>
      <c r="N94" s="95"/>
      <c r="O94" s="95"/>
      <c r="P94" s="95"/>
      <c r="Q94" s="95"/>
    </row>
    <row r="95" spans="7:17">
      <c r="G95" s="95"/>
      <c r="H95" s="95"/>
      <c r="I95" s="95"/>
      <c r="J95" s="95"/>
      <c r="K95" s="95"/>
      <c r="L95" s="95"/>
      <c r="M95" s="95"/>
      <c r="N95" s="95"/>
      <c r="O95" s="95"/>
      <c r="P95" s="95"/>
      <c r="Q95" s="95"/>
    </row>
    <row r="96" spans="7:17">
      <c r="G96" s="95"/>
      <c r="H96" s="95"/>
      <c r="I96" s="95"/>
      <c r="J96" s="95"/>
      <c r="K96" s="95"/>
      <c r="L96" s="95"/>
      <c r="M96" s="95"/>
      <c r="N96" s="95"/>
      <c r="O96" s="95"/>
      <c r="P96" s="95"/>
      <c r="Q96" s="95"/>
    </row>
    <row r="97" spans="7:17">
      <c r="G97" s="95"/>
      <c r="H97" s="95"/>
      <c r="I97" s="95"/>
      <c r="J97" s="95"/>
      <c r="K97" s="95"/>
      <c r="L97" s="95"/>
      <c r="M97" s="95"/>
      <c r="N97" s="95"/>
      <c r="O97" s="95"/>
      <c r="P97" s="95"/>
      <c r="Q97" s="95"/>
    </row>
    <row r="98" spans="7:17">
      <c r="G98" s="95"/>
      <c r="H98" s="95"/>
      <c r="I98" s="95"/>
      <c r="J98" s="95"/>
      <c r="K98" s="95"/>
      <c r="L98" s="95"/>
      <c r="M98" s="95"/>
      <c r="N98" s="95"/>
      <c r="O98" s="95"/>
      <c r="P98" s="95"/>
      <c r="Q98" s="95"/>
    </row>
    <row r="99" spans="7:17">
      <c r="G99" s="95"/>
      <c r="H99" s="95"/>
      <c r="I99" s="95"/>
      <c r="J99" s="95"/>
      <c r="K99" s="95"/>
      <c r="L99" s="95"/>
      <c r="M99" s="95"/>
      <c r="N99" s="95"/>
      <c r="O99" s="95"/>
      <c r="P99" s="95"/>
      <c r="Q99" s="95"/>
    </row>
    <row r="100" spans="7:17">
      <c r="G100" s="95"/>
      <c r="H100" s="95"/>
      <c r="I100" s="95"/>
      <c r="J100" s="95"/>
      <c r="K100" s="95"/>
      <c r="L100" s="95"/>
      <c r="M100" s="95"/>
      <c r="N100" s="95"/>
      <c r="O100" s="95"/>
      <c r="P100" s="95"/>
      <c r="Q100" s="95"/>
    </row>
    <row r="101" spans="7:17">
      <c r="G101" s="95"/>
      <c r="H101" s="95"/>
      <c r="I101" s="95"/>
      <c r="J101" s="95"/>
      <c r="K101" s="95"/>
      <c r="L101" s="95"/>
      <c r="M101" s="95"/>
      <c r="N101" s="95"/>
      <c r="O101" s="95"/>
      <c r="P101" s="95"/>
      <c r="Q101" s="95"/>
    </row>
    <row r="102" spans="7:17">
      <c r="G102" s="95"/>
      <c r="H102" s="95"/>
      <c r="I102" s="95"/>
      <c r="J102" s="95"/>
      <c r="K102" s="95"/>
      <c r="L102" s="95"/>
      <c r="M102" s="95"/>
      <c r="N102" s="95"/>
      <c r="O102" s="95"/>
      <c r="P102" s="95"/>
      <c r="Q102" s="95"/>
    </row>
    <row r="103" spans="7:17">
      <c r="G103" s="95"/>
      <c r="H103" s="95"/>
      <c r="I103" s="95"/>
      <c r="J103" s="95"/>
      <c r="K103" s="95"/>
      <c r="L103" s="95"/>
      <c r="M103" s="95"/>
      <c r="N103" s="95"/>
      <c r="O103" s="95"/>
      <c r="P103" s="95"/>
      <c r="Q103" s="95"/>
    </row>
    <row r="104" spans="7:17">
      <c r="G104" s="95"/>
      <c r="H104" s="95"/>
      <c r="I104" s="95"/>
      <c r="J104" s="95"/>
      <c r="K104" s="95"/>
      <c r="L104" s="95"/>
      <c r="M104" s="95"/>
      <c r="N104" s="95"/>
      <c r="O104" s="95"/>
      <c r="P104" s="95"/>
      <c r="Q104" s="95"/>
    </row>
    <row r="105" spans="7:17">
      <c r="G105" s="95"/>
      <c r="H105" s="95"/>
      <c r="I105" s="95"/>
      <c r="J105" s="95"/>
      <c r="K105" s="95"/>
      <c r="L105" s="95"/>
      <c r="M105" s="95"/>
      <c r="N105" s="95"/>
      <c r="O105" s="95"/>
      <c r="P105" s="95"/>
      <c r="Q105" s="95"/>
    </row>
    <row r="106" spans="7:17">
      <c r="G106" s="95"/>
      <c r="H106" s="95"/>
      <c r="I106" s="95"/>
      <c r="J106" s="95"/>
      <c r="K106" s="95"/>
      <c r="L106" s="95"/>
      <c r="M106" s="95"/>
      <c r="N106" s="95"/>
      <c r="O106" s="95"/>
      <c r="P106" s="95"/>
      <c r="Q106" s="95"/>
    </row>
    <row r="107" spans="7:17">
      <c r="G107" s="95"/>
      <c r="H107" s="95"/>
      <c r="I107" s="95"/>
      <c r="J107" s="95"/>
      <c r="K107" s="95"/>
      <c r="L107" s="95"/>
      <c r="M107" s="95"/>
      <c r="N107" s="95"/>
      <c r="O107" s="95"/>
      <c r="P107" s="95"/>
      <c r="Q107" s="95"/>
    </row>
  </sheetData>
  <pageMargins left="0.7" right="0.7" top="0.75" bottom="0.75" header="0.3" footer="0.3"/>
  <pageSetup orientation="portrait" horizontalDpi="30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A23"/>
  <sheetViews>
    <sheetView topLeftCell="M1" workbookViewId="0">
      <selection activeCell="H17" sqref="H17"/>
    </sheetView>
  </sheetViews>
  <sheetFormatPr defaultRowHeight="15"/>
  <sheetData>
    <row r="1" spans="1:1">
      <c r="A1" t="s">
        <v>54</v>
      </c>
    </row>
    <row r="2" spans="1:1">
      <c r="A2" t="s">
        <v>55</v>
      </c>
    </row>
    <row r="3" spans="1:1">
      <c r="A3" t="s">
        <v>56</v>
      </c>
    </row>
    <row r="4" spans="1:1">
      <c r="A4" t="s">
        <v>57</v>
      </c>
    </row>
    <row r="5" spans="1:1">
      <c r="A5" t="s">
        <v>58</v>
      </c>
    </row>
    <row r="6" spans="1:1">
      <c r="A6" t="s">
        <v>59</v>
      </c>
    </row>
    <row r="7" spans="1:1">
      <c r="A7" t="s">
        <v>60</v>
      </c>
    </row>
    <row r="8" spans="1:1">
      <c r="A8" t="s">
        <v>61</v>
      </c>
    </row>
    <row r="11" spans="1:1">
      <c r="A11" t="s">
        <v>62</v>
      </c>
    </row>
    <row r="12" spans="1:1">
      <c r="A12" t="s">
        <v>63</v>
      </c>
    </row>
    <row r="13" spans="1:1">
      <c r="A13" t="s">
        <v>64</v>
      </c>
    </row>
    <row r="14" spans="1:1">
      <c r="A14" t="s">
        <v>65</v>
      </c>
    </row>
    <row r="15" spans="1:1">
      <c r="A15" t="s">
        <v>66</v>
      </c>
    </row>
    <row r="19" spans="1:1">
      <c r="A19" t="e">
        <f xml:space="preserve"> assignment operator</f>
        <v>#NAME?</v>
      </c>
    </row>
    <row r="21" spans="1:1">
      <c r="A21" t="s">
        <v>67</v>
      </c>
    </row>
    <row r="22" spans="1:1">
      <c r="A22" t="s">
        <v>68</v>
      </c>
    </row>
    <row r="23" spans="1:1">
      <c r="A23" t="s">
        <v>69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T407"/>
  <sheetViews>
    <sheetView zoomScale="115" zoomScaleNormal="115" workbookViewId="0">
      <selection activeCell="K7" sqref="K7"/>
    </sheetView>
  </sheetViews>
  <sheetFormatPr defaultRowHeight="15"/>
  <cols>
    <col min="2" max="2" width="7.140625" customWidth="1"/>
    <col min="3" max="3" width="6.85546875" customWidth="1"/>
    <col min="4" max="4" width="7" customWidth="1"/>
    <col min="5" max="5" width="9" customWidth="1"/>
    <col min="6" max="6" width="11.7109375" customWidth="1"/>
    <col min="7" max="7" width="8.28515625" customWidth="1"/>
    <col min="8" max="8" width="12.7109375" customWidth="1"/>
    <col min="12" max="12" width="4.5703125" customWidth="1"/>
    <col min="14" max="14" width="7.28515625" customWidth="1"/>
    <col min="15" max="15" width="7" customWidth="1"/>
    <col min="16" max="16" width="5.5703125" customWidth="1"/>
  </cols>
  <sheetData>
    <row r="1" spans="1:18">
      <c r="A1" s="445" t="s">
        <v>1107</v>
      </c>
      <c r="B1" s="445"/>
      <c r="C1" s="445"/>
      <c r="D1" s="445"/>
      <c r="E1" s="445"/>
      <c r="F1" s="445"/>
      <c r="I1" s="445" t="s">
        <v>1117</v>
      </c>
      <c r="J1" s="445"/>
      <c r="K1" s="445"/>
      <c r="L1" s="445"/>
      <c r="M1" s="445"/>
      <c r="N1" s="445"/>
      <c r="O1" s="445"/>
    </row>
    <row r="2" spans="1:18">
      <c r="A2" t="s">
        <v>1105</v>
      </c>
      <c r="I2" t="s">
        <v>90</v>
      </c>
    </row>
    <row r="3" spans="1:18">
      <c r="A3" t="s">
        <v>94</v>
      </c>
      <c r="C3" s="10" t="s">
        <v>1118</v>
      </c>
      <c r="J3" t="s">
        <v>51</v>
      </c>
      <c r="K3" t="s">
        <v>1108</v>
      </c>
      <c r="L3" t="s">
        <v>1109</v>
      </c>
    </row>
    <row r="4" spans="1:18">
      <c r="B4" t="s">
        <v>51</v>
      </c>
      <c r="C4" s="88" t="s">
        <v>73</v>
      </c>
      <c r="D4" t="s">
        <v>52</v>
      </c>
      <c r="E4" s="89" t="s">
        <v>1106</v>
      </c>
      <c r="F4" s="127" t="s">
        <v>1120</v>
      </c>
      <c r="G4" s="207" t="s">
        <v>1212</v>
      </c>
      <c r="J4" t="s">
        <v>94</v>
      </c>
    </row>
    <row r="5" spans="1:18">
      <c r="B5" t="s">
        <v>94</v>
      </c>
      <c r="C5" t="s">
        <v>106</v>
      </c>
      <c r="K5" t="s">
        <v>1110</v>
      </c>
    </row>
    <row r="6" spans="1:18">
      <c r="C6" s="88" t="s">
        <v>812</v>
      </c>
      <c r="F6" t="s">
        <v>1169</v>
      </c>
      <c r="K6" s="130" t="s">
        <v>1111</v>
      </c>
      <c r="L6" s="373" t="s">
        <v>71</v>
      </c>
      <c r="M6" s="373" t="s">
        <v>1112</v>
      </c>
    </row>
    <row r="7" spans="1:18">
      <c r="C7" t="s">
        <v>813</v>
      </c>
      <c r="D7" s="88"/>
      <c r="F7" t="s">
        <v>1166</v>
      </c>
      <c r="K7" s="190" t="s">
        <v>1113</v>
      </c>
      <c r="L7" s="373" t="s">
        <v>71</v>
      </c>
      <c r="M7" s="373" t="s">
        <v>72</v>
      </c>
    </row>
    <row r="8" spans="1:18">
      <c r="B8" t="s">
        <v>37</v>
      </c>
      <c r="F8" t="s">
        <v>1168</v>
      </c>
      <c r="K8" s="87"/>
      <c r="L8" s="87"/>
      <c r="M8" s="87"/>
    </row>
    <row r="9" spans="1:18">
      <c r="A9" t="s">
        <v>37</v>
      </c>
      <c r="F9" t="s">
        <v>1167</v>
      </c>
      <c r="K9" s="60" t="s">
        <v>1114</v>
      </c>
      <c r="L9" s="373" t="s">
        <v>71</v>
      </c>
      <c r="M9" s="373" t="s">
        <v>1115</v>
      </c>
      <c r="N9" s="130" t="s">
        <v>1214</v>
      </c>
      <c r="O9" s="190" t="s">
        <v>1213</v>
      </c>
      <c r="P9" s="208" t="s">
        <v>1211</v>
      </c>
      <c r="Q9" s="373" t="s">
        <v>1116</v>
      </c>
    </row>
    <row r="10" spans="1:18">
      <c r="J10" t="s">
        <v>37</v>
      </c>
      <c r="M10" s="103" t="s">
        <v>1131</v>
      </c>
    </row>
    <row r="11" spans="1:18" ht="15.75" thickBot="1">
      <c r="I11" t="s">
        <v>37</v>
      </c>
    </row>
    <row r="12" spans="1:18" ht="15.75" thickBot="1">
      <c r="A12" s="428" t="s">
        <v>1119</v>
      </c>
      <c r="B12" s="444"/>
      <c r="C12" s="444"/>
      <c r="D12" s="444"/>
      <c r="E12" s="444"/>
      <c r="F12" s="444"/>
      <c r="G12" s="444"/>
      <c r="H12" s="429"/>
      <c r="I12" s="428" t="s">
        <v>1119</v>
      </c>
      <c r="J12" s="444"/>
      <c r="K12" s="444"/>
      <c r="L12" s="444"/>
      <c r="M12" s="444"/>
      <c r="N12" s="444"/>
      <c r="O12" s="444"/>
      <c r="P12" s="444"/>
      <c r="Q12" s="444"/>
      <c r="R12" s="429"/>
    </row>
    <row r="13" spans="1:18">
      <c r="A13" s="28" t="s">
        <v>1165</v>
      </c>
      <c r="B13" s="29"/>
      <c r="C13" s="29"/>
      <c r="D13" s="29"/>
      <c r="E13" s="29"/>
      <c r="F13" s="29"/>
      <c r="G13" s="29"/>
      <c r="H13" s="30"/>
      <c r="I13" s="31" t="s">
        <v>1171</v>
      </c>
      <c r="J13" s="25"/>
      <c r="K13" s="25"/>
      <c r="L13" s="25"/>
      <c r="M13" s="25" t="s">
        <v>1123</v>
      </c>
      <c r="N13" s="25"/>
      <c r="O13" s="25"/>
      <c r="P13" s="25"/>
      <c r="Q13" s="25"/>
      <c r="R13" s="32"/>
    </row>
    <row r="14" spans="1:18">
      <c r="A14" s="31"/>
      <c r="B14" s="25" t="s">
        <v>1134</v>
      </c>
      <c r="C14" s="25"/>
      <c r="D14" s="25"/>
      <c r="E14" s="25"/>
      <c r="F14" s="25" t="s">
        <v>1133</v>
      </c>
      <c r="G14" s="25"/>
      <c r="H14" s="32"/>
      <c r="I14" s="31" t="s">
        <v>1172</v>
      </c>
      <c r="J14" s="25"/>
      <c r="K14" s="25"/>
      <c r="L14" s="25"/>
      <c r="M14" s="25" t="s">
        <v>1121</v>
      </c>
      <c r="N14" s="25"/>
      <c r="O14" s="25"/>
      <c r="P14" s="25"/>
      <c r="Q14" s="25"/>
      <c r="R14" s="32"/>
    </row>
    <row r="15" spans="1:18">
      <c r="A15" s="31"/>
      <c r="B15" s="25" t="s">
        <v>788</v>
      </c>
      <c r="C15" s="25" t="s">
        <v>1136</v>
      </c>
      <c r="D15" s="25"/>
      <c r="E15" s="25"/>
      <c r="F15" s="25" t="s">
        <v>1137</v>
      </c>
      <c r="G15" s="25"/>
      <c r="H15" s="32"/>
      <c r="I15" s="31"/>
      <c r="J15" s="25" t="s">
        <v>1124</v>
      </c>
      <c r="K15" s="25"/>
      <c r="L15" s="25"/>
      <c r="M15" s="25"/>
      <c r="N15" s="25"/>
      <c r="O15" s="25"/>
      <c r="P15" s="25"/>
      <c r="Q15" s="25"/>
      <c r="R15" s="32"/>
    </row>
    <row r="16" spans="1:18">
      <c r="A16" s="31"/>
      <c r="B16" s="25" t="s">
        <v>1120</v>
      </c>
      <c r="C16" s="25" t="s">
        <v>1138</v>
      </c>
      <c r="D16" s="25"/>
      <c r="E16" s="25"/>
      <c r="F16" s="25" t="s">
        <v>1139</v>
      </c>
      <c r="G16" s="25"/>
      <c r="H16" s="32"/>
      <c r="I16" s="31"/>
      <c r="J16" s="25" t="s">
        <v>1125</v>
      </c>
      <c r="K16" s="25"/>
      <c r="L16" s="25"/>
      <c r="M16" s="25"/>
      <c r="N16" s="25"/>
      <c r="O16" s="25"/>
      <c r="P16" s="25"/>
      <c r="Q16" s="25"/>
      <c r="R16" s="32"/>
    </row>
    <row r="17" spans="1:18">
      <c r="A17" s="31"/>
      <c r="B17" s="36" t="s">
        <v>1140</v>
      </c>
      <c r="C17" s="25" t="s">
        <v>1141</v>
      </c>
      <c r="D17" s="25"/>
      <c r="E17" s="25"/>
      <c r="F17" s="36" t="s">
        <v>1142</v>
      </c>
      <c r="G17" s="25"/>
      <c r="H17" s="32"/>
      <c r="I17" s="31" t="s">
        <v>1173</v>
      </c>
      <c r="J17" s="25"/>
      <c r="K17" s="25"/>
      <c r="L17" s="25"/>
      <c r="M17" s="25" t="s">
        <v>1122</v>
      </c>
      <c r="N17" s="25"/>
      <c r="O17" s="25"/>
      <c r="P17" s="25"/>
      <c r="Q17" s="25"/>
      <c r="R17" s="32"/>
    </row>
    <row r="18" spans="1:18">
      <c r="A18" s="31" t="s">
        <v>1128</v>
      </c>
      <c r="B18" s="25"/>
      <c r="C18" s="25"/>
      <c r="D18" s="25"/>
      <c r="E18" s="25"/>
      <c r="F18" s="25"/>
      <c r="G18" s="25"/>
      <c r="H18" s="32"/>
      <c r="I18" s="31" t="s">
        <v>1126</v>
      </c>
      <c r="J18" s="25"/>
      <c r="K18" s="25"/>
      <c r="L18" s="25"/>
      <c r="M18" s="25"/>
      <c r="N18" s="25"/>
      <c r="O18" s="25"/>
      <c r="P18" s="25"/>
      <c r="Q18" s="25"/>
      <c r="R18" s="32"/>
    </row>
    <row r="19" spans="1:18">
      <c r="A19" s="31"/>
      <c r="B19" s="25" t="s">
        <v>1132</v>
      </c>
      <c r="C19" s="25"/>
      <c r="D19" s="25"/>
      <c r="E19" s="25"/>
      <c r="F19" s="25"/>
      <c r="G19" s="25"/>
      <c r="H19" s="32"/>
      <c r="I19" s="31"/>
      <c r="J19" s="25" t="s">
        <v>1127</v>
      </c>
      <c r="K19" s="25"/>
      <c r="L19" s="25"/>
      <c r="M19" s="25"/>
      <c r="N19" s="25"/>
      <c r="O19" s="25"/>
      <c r="P19" s="25"/>
      <c r="Q19" s="25"/>
      <c r="R19" s="32"/>
    </row>
    <row r="20" spans="1:18">
      <c r="A20" s="31" t="s">
        <v>1129</v>
      </c>
      <c r="B20" s="25"/>
      <c r="C20" s="25"/>
      <c r="D20" s="25"/>
      <c r="E20" s="25"/>
      <c r="F20" s="25"/>
      <c r="G20" s="25"/>
      <c r="H20" s="32"/>
      <c r="P20" s="25"/>
      <c r="Q20" s="25"/>
      <c r="R20" s="32"/>
    </row>
    <row r="21" spans="1:18" ht="15.75" thickBot="1">
      <c r="A21" s="33"/>
      <c r="B21" s="34" t="s">
        <v>1130</v>
      </c>
      <c r="C21" s="34"/>
      <c r="D21" s="34"/>
      <c r="E21" s="34"/>
      <c r="F21" s="34"/>
      <c r="G21" s="34"/>
      <c r="H21" s="35"/>
      <c r="I21" s="33"/>
      <c r="J21" s="34"/>
      <c r="K21" s="34"/>
      <c r="L21" s="34"/>
      <c r="M21" s="34"/>
      <c r="N21" s="34"/>
      <c r="O21" s="34"/>
      <c r="P21" s="34"/>
      <c r="Q21" s="34"/>
      <c r="R21" s="35"/>
    </row>
    <row r="24" spans="1:18">
      <c r="A24" s="445" t="s">
        <v>1107</v>
      </c>
      <c r="B24" s="445"/>
      <c r="C24" s="445"/>
      <c r="D24" s="445"/>
      <c r="E24" s="445"/>
      <c r="F24" s="445"/>
      <c r="H24" s="195" t="s">
        <v>1117</v>
      </c>
      <c r="I24" s="195"/>
      <c r="J24" s="195"/>
      <c r="K24" s="195"/>
      <c r="L24" s="195"/>
      <c r="M24" s="195"/>
      <c r="N24" s="195"/>
      <c r="P24" s="445" t="s">
        <v>1155</v>
      </c>
      <c r="Q24" s="445"/>
      <c r="R24" s="445"/>
    </row>
    <row r="25" spans="1:18">
      <c r="A25" s="86" t="s">
        <v>1146</v>
      </c>
      <c r="B25" s="86"/>
      <c r="C25" s="86"/>
      <c r="D25" s="86"/>
      <c r="E25" s="86"/>
      <c r="F25" s="86"/>
      <c r="G25" s="86"/>
      <c r="H25" s="86" t="s">
        <v>1145</v>
      </c>
      <c r="I25" s="86"/>
      <c r="J25" s="86"/>
      <c r="K25" s="86"/>
      <c r="L25" s="86"/>
      <c r="M25" s="86"/>
      <c r="N25" s="86"/>
      <c r="O25" s="86"/>
      <c r="P25" s="86" t="s">
        <v>140</v>
      </c>
      <c r="Q25" s="86"/>
    </row>
    <row r="26" spans="1:18">
      <c r="A26" s="86" t="s">
        <v>94</v>
      </c>
      <c r="B26" s="86"/>
      <c r="C26" s="191"/>
      <c r="D26" s="86"/>
      <c r="E26" s="86"/>
      <c r="F26" s="86"/>
      <c r="G26" s="86"/>
      <c r="H26" s="86" t="s">
        <v>94</v>
      </c>
      <c r="I26" s="86"/>
      <c r="J26" s="86"/>
      <c r="K26" s="86"/>
      <c r="L26" s="86"/>
      <c r="M26" s="86"/>
      <c r="N26" s="86"/>
      <c r="O26" s="86"/>
      <c r="P26" s="86"/>
      <c r="Q26" s="86" t="s">
        <v>84</v>
      </c>
    </row>
    <row r="27" spans="1:18">
      <c r="A27" s="86"/>
      <c r="B27" s="86" t="s">
        <v>51</v>
      </c>
      <c r="C27" s="134" t="s">
        <v>42</v>
      </c>
      <c r="D27" s="86" t="s">
        <v>1143</v>
      </c>
      <c r="E27" s="193"/>
      <c r="F27" s="192"/>
      <c r="G27" s="86"/>
      <c r="H27" s="86" t="s">
        <v>1147</v>
      </c>
      <c r="I27" s="86"/>
      <c r="J27" s="86"/>
      <c r="K27" s="86"/>
      <c r="L27" s="86"/>
      <c r="M27" s="86"/>
      <c r="N27" s="86"/>
      <c r="O27" s="86"/>
      <c r="P27" s="86" t="s">
        <v>37</v>
      </c>
      <c r="Q27" s="86"/>
    </row>
    <row r="28" spans="1:18">
      <c r="A28" s="86"/>
      <c r="B28" s="86" t="s">
        <v>94</v>
      </c>
      <c r="C28" s="86"/>
      <c r="D28" s="86"/>
      <c r="E28" s="86"/>
      <c r="F28" s="86"/>
      <c r="G28" s="86"/>
      <c r="H28" s="86" t="s">
        <v>1148</v>
      </c>
      <c r="I28" s="202" t="s">
        <v>1158</v>
      </c>
      <c r="J28" s="87" t="s">
        <v>71</v>
      </c>
      <c r="K28" s="194" t="s">
        <v>824</v>
      </c>
      <c r="L28" s="86"/>
      <c r="M28" s="86"/>
      <c r="N28" s="86"/>
      <c r="O28" s="86"/>
      <c r="P28" s="86"/>
      <c r="Q28" s="86"/>
    </row>
    <row r="29" spans="1:18">
      <c r="A29" s="86"/>
      <c r="B29" s="86"/>
      <c r="C29" s="86" t="s">
        <v>819</v>
      </c>
      <c r="D29" s="86"/>
      <c r="E29" s="86"/>
      <c r="F29" s="86"/>
      <c r="G29" s="86"/>
      <c r="H29" s="86"/>
      <c r="I29" s="128" t="s">
        <v>1111</v>
      </c>
      <c r="J29" s="87" t="s">
        <v>71</v>
      </c>
      <c r="K29" s="87" t="s">
        <v>1112</v>
      </c>
      <c r="L29" s="87"/>
      <c r="M29" s="200"/>
      <c r="N29" s="201"/>
      <c r="O29" s="201"/>
      <c r="Q29" s="86"/>
    </row>
    <row r="30" spans="1:18">
      <c r="C30" t="s">
        <v>811</v>
      </c>
      <c r="F30" s="86"/>
      <c r="G30" s="86"/>
      <c r="H30" s="86"/>
      <c r="I30" s="86" t="s">
        <v>1150</v>
      </c>
      <c r="J30" s="53"/>
      <c r="L30" s="87"/>
      <c r="M30" s="87"/>
      <c r="N30" s="201"/>
      <c r="O30" s="201"/>
      <c r="P30" s="86"/>
      <c r="Q30" s="86"/>
    </row>
    <row r="31" spans="1:18">
      <c r="A31" s="86"/>
      <c r="B31" s="86"/>
      <c r="C31" s="86" t="s">
        <v>1144</v>
      </c>
      <c r="D31" s="134"/>
      <c r="E31" s="86"/>
      <c r="F31" s="86"/>
      <c r="G31" s="86"/>
      <c r="H31" s="86"/>
      <c r="I31" s="197" t="s">
        <v>1151</v>
      </c>
      <c r="J31" s="87" t="s">
        <v>71</v>
      </c>
      <c r="K31" s="87" t="s">
        <v>1152</v>
      </c>
      <c r="L31" s="196" t="s">
        <v>1153</v>
      </c>
      <c r="M31" s="145" t="s">
        <v>1154</v>
      </c>
      <c r="N31" s="203" t="s">
        <v>1157</v>
      </c>
      <c r="O31" s="86"/>
      <c r="P31" s="86"/>
      <c r="Q31" s="86"/>
    </row>
    <row r="32" spans="1:18">
      <c r="A32" s="86"/>
      <c r="B32" s="86" t="s">
        <v>37</v>
      </c>
      <c r="C32" s="86"/>
      <c r="D32" s="86"/>
      <c r="E32" s="86"/>
      <c r="F32" s="86"/>
      <c r="G32" s="86"/>
      <c r="H32" s="86"/>
      <c r="I32" s="86" t="s">
        <v>1159</v>
      </c>
      <c r="L32" t="s">
        <v>164</v>
      </c>
      <c r="N32" s="87"/>
      <c r="O32" s="87"/>
      <c r="P32" s="87"/>
      <c r="Q32" s="87"/>
    </row>
    <row r="33" spans="1:20">
      <c r="A33" s="86" t="s">
        <v>37</v>
      </c>
      <c r="B33" s="86"/>
      <c r="C33" s="86"/>
      <c r="D33" s="86"/>
      <c r="E33" s="86"/>
      <c r="F33" s="86"/>
      <c r="G33" s="86"/>
      <c r="H33" s="86"/>
      <c r="I33" s="86" t="s">
        <v>1160</v>
      </c>
      <c r="J33" s="86"/>
      <c r="K33" s="86"/>
      <c r="L33">
        <v>10</v>
      </c>
      <c r="M33" s="198"/>
      <c r="N33" s="86"/>
      <c r="O33" s="86"/>
      <c r="P33" s="86"/>
      <c r="Q33" s="86"/>
    </row>
    <row r="34" spans="1:20" ht="15.75" thickBot="1">
      <c r="H34" t="s">
        <v>37</v>
      </c>
    </row>
    <row r="35" spans="1:20" ht="15.75" thickBot="1">
      <c r="A35" s="428" t="s">
        <v>1156</v>
      </c>
      <c r="B35" s="444"/>
      <c r="C35" s="444"/>
      <c r="D35" s="444"/>
      <c r="E35" s="444"/>
      <c r="F35" s="444"/>
      <c r="G35" s="444"/>
      <c r="H35" s="429"/>
      <c r="I35" s="428" t="s">
        <v>543</v>
      </c>
      <c r="J35" s="444"/>
      <c r="K35" s="444"/>
      <c r="L35" s="444"/>
      <c r="M35" s="444"/>
      <c r="N35" s="444"/>
      <c r="O35" s="444"/>
      <c r="P35" s="444"/>
      <c r="Q35" s="444"/>
      <c r="R35" s="429"/>
    </row>
    <row r="36" spans="1:20" ht="15.75" thickBot="1">
      <c r="A36" s="28" t="s">
        <v>1135</v>
      </c>
      <c r="B36" s="29"/>
      <c r="C36" s="29"/>
      <c r="D36" s="29"/>
      <c r="E36" s="29"/>
      <c r="F36" s="29"/>
      <c r="G36" s="29"/>
      <c r="H36" s="30"/>
      <c r="I36" s="31"/>
      <c r="J36" s="168" t="s">
        <v>50</v>
      </c>
      <c r="K36" s="168" t="s">
        <v>655</v>
      </c>
      <c r="L36" s="25"/>
      <c r="M36" s="25"/>
      <c r="N36" s="25"/>
      <c r="O36" s="25"/>
      <c r="P36" s="25"/>
      <c r="Q36" s="25"/>
      <c r="R36" s="32"/>
    </row>
    <row r="37" spans="1:20">
      <c r="A37" s="31"/>
      <c r="B37" s="25" t="s">
        <v>1134</v>
      </c>
      <c r="C37" s="25"/>
      <c r="D37" s="25"/>
      <c r="E37" s="25"/>
      <c r="F37" s="25" t="s">
        <v>1133</v>
      </c>
      <c r="G37" s="25"/>
      <c r="H37" s="32"/>
      <c r="I37" s="31"/>
      <c r="J37" s="47" t="s">
        <v>1170</v>
      </c>
      <c r="K37" s="47" t="s">
        <v>133</v>
      </c>
      <c r="L37" s="25" t="s">
        <v>43</v>
      </c>
      <c r="M37" s="25"/>
      <c r="N37" s="25" t="s">
        <v>133</v>
      </c>
      <c r="O37" s="28"/>
      <c r="P37" s="29"/>
      <c r="Q37" s="30"/>
      <c r="R37" s="32"/>
    </row>
    <row r="38" spans="1:20">
      <c r="A38" s="31"/>
      <c r="B38" s="199" t="s">
        <v>1149</v>
      </c>
      <c r="C38" s="25" t="s">
        <v>1161</v>
      </c>
      <c r="D38" s="25"/>
      <c r="E38" s="25"/>
      <c r="F38" s="25" t="s">
        <v>1163</v>
      </c>
      <c r="G38" s="25"/>
      <c r="H38" s="32"/>
      <c r="I38" s="31"/>
      <c r="J38" s="47" t="s">
        <v>176</v>
      </c>
      <c r="K38" s="47">
        <v>10</v>
      </c>
      <c r="L38" s="25" t="s">
        <v>1176</v>
      </c>
      <c r="M38" s="25"/>
      <c r="N38" s="25"/>
      <c r="O38" s="31"/>
      <c r="P38" s="25" t="s">
        <v>32</v>
      </c>
      <c r="Q38" s="32" t="s">
        <v>164</v>
      </c>
      <c r="R38" s="32"/>
    </row>
    <row r="39" spans="1:20" ht="15.75" thickBot="1">
      <c r="A39" s="31"/>
      <c r="B39" s="25" t="s">
        <v>788</v>
      </c>
      <c r="C39" s="25" t="s">
        <v>1162</v>
      </c>
      <c r="D39" s="25"/>
      <c r="E39" s="25"/>
      <c r="F39" s="25" t="s">
        <v>1164</v>
      </c>
      <c r="G39" s="25"/>
      <c r="H39" s="32"/>
      <c r="I39" s="31"/>
      <c r="J39" s="47" t="s">
        <v>565</v>
      </c>
      <c r="K39" s="47" t="s">
        <v>133</v>
      </c>
      <c r="L39" s="25"/>
      <c r="M39" s="25"/>
      <c r="N39" s="25"/>
      <c r="O39" s="33"/>
      <c r="P39" s="34"/>
      <c r="Q39" s="35"/>
      <c r="R39" s="32"/>
    </row>
    <row r="40" spans="1:20">
      <c r="A40" s="31"/>
      <c r="B40" s="36"/>
      <c r="C40" s="25"/>
      <c r="D40" s="25"/>
      <c r="E40" s="25"/>
      <c r="F40" s="36"/>
      <c r="G40" s="25"/>
      <c r="H40" s="32"/>
      <c r="I40" s="31"/>
      <c r="J40" s="47" t="s">
        <v>129</v>
      </c>
      <c r="K40" s="47">
        <v>20</v>
      </c>
      <c r="L40" s="25"/>
      <c r="M40" s="25"/>
      <c r="N40" s="25"/>
      <c r="O40" s="25"/>
      <c r="P40" s="25"/>
      <c r="Q40" s="25"/>
      <c r="R40" s="32"/>
    </row>
    <row r="41" spans="1:20">
      <c r="A41" s="31"/>
      <c r="B41" s="25"/>
      <c r="C41" s="25"/>
      <c r="D41" s="25"/>
      <c r="E41" s="25"/>
      <c r="F41" s="25"/>
      <c r="G41" s="25"/>
      <c r="H41" s="32"/>
      <c r="I41" s="31"/>
      <c r="J41" s="69" t="s">
        <v>1174</v>
      </c>
      <c r="K41" s="69" t="s">
        <v>1175</v>
      </c>
      <c r="L41" s="25"/>
      <c r="M41" s="25"/>
      <c r="N41" s="25"/>
      <c r="O41" s="25"/>
      <c r="P41" s="25"/>
      <c r="Q41" s="25"/>
      <c r="R41" s="32"/>
    </row>
    <row r="42" spans="1:20">
      <c r="A42" s="31"/>
      <c r="B42" s="25"/>
      <c r="C42" s="25"/>
      <c r="D42" s="25"/>
      <c r="E42" s="25"/>
      <c r="F42" s="25"/>
      <c r="G42" s="25"/>
      <c r="H42" s="32"/>
      <c r="I42" s="31"/>
      <c r="J42" s="25"/>
      <c r="K42" s="25"/>
      <c r="L42" s="25"/>
      <c r="M42" s="25"/>
      <c r="N42" s="25"/>
      <c r="O42" s="25"/>
      <c r="P42" s="25"/>
      <c r="Q42" s="25"/>
      <c r="R42" s="32"/>
    </row>
    <row r="43" spans="1:20">
      <c r="A43" s="31"/>
      <c r="B43" s="25"/>
      <c r="C43" s="25"/>
      <c r="D43" s="25"/>
      <c r="E43" s="25"/>
      <c r="F43" s="25"/>
      <c r="G43" s="25"/>
      <c r="H43" s="32"/>
      <c r="I43" s="31"/>
      <c r="J43" s="25"/>
      <c r="K43" s="25"/>
      <c r="L43" s="25"/>
      <c r="M43" s="25"/>
      <c r="N43" s="25"/>
      <c r="O43" s="25"/>
      <c r="P43" s="25"/>
      <c r="Q43" s="25"/>
      <c r="R43" s="32"/>
    </row>
    <row r="44" spans="1:20" ht="15.75" thickBot="1">
      <c r="A44" s="33"/>
      <c r="B44" s="34"/>
      <c r="C44" s="34"/>
      <c r="D44" s="34"/>
      <c r="E44" s="34"/>
      <c r="F44" s="34"/>
      <c r="G44" s="34"/>
      <c r="H44" s="35"/>
      <c r="I44" s="33"/>
      <c r="J44" s="34"/>
      <c r="K44" s="34"/>
      <c r="L44" s="34"/>
      <c r="M44" s="34"/>
      <c r="N44" s="34"/>
      <c r="O44" s="34"/>
      <c r="P44" s="34"/>
      <c r="Q44" s="34"/>
      <c r="R44" s="35"/>
    </row>
    <row r="45" spans="1:20" ht="15.75" thickBot="1"/>
    <row r="46" spans="1:20" ht="15.75" thickBot="1">
      <c r="A46" s="36" t="s">
        <v>822</v>
      </c>
      <c r="B46" s="36"/>
      <c r="C46" s="36"/>
      <c r="D46" s="36"/>
      <c r="E46" s="36"/>
      <c r="F46" s="73" t="s">
        <v>1707</v>
      </c>
      <c r="G46" s="74" t="s">
        <v>1005</v>
      </c>
      <c r="H46" s="76"/>
      <c r="I46" s="76"/>
      <c r="J46" s="76"/>
      <c r="K46" s="76"/>
      <c r="L46" s="76"/>
      <c r="M46" s="76"/>
      <c r="N46" s="76"/>
      <c r="O46" s="76"/>
      <c r="P46" s="76"/>
      <c r="Q46" s="77"/>
      <c r="R46" s="36"/>
      <c r="S46" s="36"/>
      <c r="T46" s="36"/>
    </row>
    <row r="47" spans="1:20">
      <c r="A47" s="36"/>
      <c r="B47" s="36" t="s">
        <v>84</v>
      </c>
      <c r="C47" s="36"/>
      <c r="D47" s="36"/>
      <c r="E47" s="36"/>
      <c r="F47" s="187" t="s">
        <v>176</v>
      </c>
      <c r="G47" s="320">
        <v>20</v>
      </c>
      <c r="H47" s="320" t="s">
        <v>1176</v>
      </c>
      <c r="I47" s="320"/>
      <c r="J47" s="36" t="s">
        <v>133</v>
      </c>
      <c r="K47" s="75"/>
      <c r="L47" s="76"/>
      <c r="M47" s="77"/>
      <c r="N47" s="36"/>
      <c r="O47" s="36"/>
      <c r="P47" s="36"/>
      <c r="Q47" s="70"/>
      <c r="R47" s="36"/>
      <c r="S47" s="36"/>
      <c r="T47" s="36"/>
    </row>
    <row r="48" spans="1:20">
      <c r="A48" s="36"/>
      <c r="B48" s="36" t="s">
        <v>1708</v>
      </c>
      <c r="C48" s="36"/>
      <c r="D48" s="36"/>
      <c r="E48" s="36"/>
      <c r="F48" s="187" t="s">
        <v>565</v>
      </c>
      <c r="G48" s="320" t="s">
        <v>133</v>
      </c>
      <c r="H48" s="320" t="s">
        <v>1725</v>
      </c>
      <c r="I48" s="320"/>
      <c r="J48" s="36"/>
      <c r="K48" s="78" t="s">
        <v>32</v>
      </c>
      <c r="L48" s="36" t="s">
        <v>199</v>
      </c>
      <c r="M48" s="70"/>
      <c r="N48" s="36"/>
      <c r="O48" s="36"/>
      <c r="P48" s="36"/>
      <c r="Q48" s="70"/>
      <c r="R48" s="36"/>
      <c r="S48" s="36"/>
      <c r="T48" s="36"/>
    </row>
    <row r="49" spans="1:20" ht="15.75" thickBot="1">
      <c r="A49" s="36" t="s">
        <v>37</v>
      </c>
      <c r="B49" s="36"/>
      <c r="C49" s="36"/>
      <c r="D49" s="36"/>
      <c r="E49" s="36"/>
      <c r="F49" s="187" t="s">
        <v>129</v>
      </c>
      <c r="G49" s="320">
        <v>30</v>
      </c>
      <c r="H49" s="320"/>
      <c r="I49" s="320"/>
      <c r="J49" s="36"/>
      <c r="K49" s="79" t="s">
        <v>1718</v>
      </c>
      <c r="L49" s="80" t="s">
        <v>961</v>
      </c>
      <c r="M49" s="81"/>
      <c r="N49" s="36"/>
      <c r="O49" s="36"/>
      <c r="P49" s="36"/>
      <c r="Q49" s="70"/>
      <c r="R49" s="36"/>
      <c r="S49" s="36"/>
      <c r="T49" s="36"/>
    </row>
    <row r="50" spans="1:20">
      <c r="A50" s="36"/>
      <c r="B50" s="36"/>
      <c r="C50" s="36"/>
      <c r="D50" s="36"/>
      <c r="E50" s="36"/>
      <c r="F50" s="187" t="s">
        <v>827</v>
      </c>
      <c r="G50" s="320" t="s">
        <v>133</v>
      </c>
      <c r="H50" s="320"/>
      <c r="I50" s="320"/>
      <c r="J50" s="36"/>
      <c r="K50" s="36"/>
      <c r="L50" s="36"/>
      <c r="M50" s="36"/>
      <c r="N50" s="36"/>
      <c r="O50" s="36"/>
      <c r="P50" s="36"/>
      <c r="Q50" s="70"/>
      <c r="R50" s="36"/>
      <c r="S50" s="36"/>
      <c r="T50" s="36"/>
    </row>
    <row r="51" spans="1:20">
      <c r="A51" s="322" t="s">
        <v>1709</v>
      </c>
      <c r="B51" s="322"/>
      <c r="C51" s="322"/>
      <c r="D51" s="36" t="s">
        <v>1730</v>
      </c>
      <c r="E51" s="36"/>
      <c r="F51" s="187" t="s">
        <v>825</v>
      </c>
      <c r="G51" s="320" t="s">
        <v>133</v>
      </c>
      <c r="H51" s="36"/>
      <c r="I51" s="320"/>
      <c r="J51" s="36"/>
      <c r="K51" s="36"/>
      <c r="L51" s="36"/>
      <c r="M51" s="36"/>
      <c r="N51" s="36"/>
      <c r="O51" s="36"/>
      <c r="P51" s="36"/>
      <c r="Q51" s="70"/>
      <c r="R51" s="36"/>
      <c r="S51" s="36"/>
      <c r="T51" s="36"/>
    </row>
    <row r="52" spans="1:20">
      <c r="A52" s="322"/>
      <c r="B52" s="138" t="s">
        <v>1710</v>
      </c>
      <c r="C52" s="138"/>
      <c r="D52" s="138"/>
      <c r="E52" s="138"/>
      <c r="F52" s="325" t="s">
        <v>130</v>
      </c>
      <c r="G52" s="320">
        <v>40</v>
      </c>
      <c r="H52" s="36"/>
      <c r="I52" s="320"/>
      <c r="J52" s="36"/>
      <c r="K52" s="36"/>
      <c r="L52" s="36"/>
      <c r="M52" s="36"/>
      <c r="N52" s="36"/>
      <c r="O52" s="36"/>
      <c r="P52" s="36"/>
      <c r="Q52" s="70"/>
      <c r="R52" s="36"/>
      <c r="S52" s="36"/>
      <c r="T52" s="36"/>
    </row>
    <row r="53" spans="1:20">
      <c r="A53" s="36" t="s">
        <v>1729</v>
      </c>
      <c r="B53" s="322"/>
      <c r="C53" s="322" t="s">
        <v>1004</v>
      </c>
      <c r="D53" s="36"/>
      <c r="E53" s="36"/>
      <c r="F53" s="36"/>
      <c r="G53" s="36"/>
      <c r="H53" s="36"/>
      <c r="I53" s="320"/>
      <c r="J53" s="36"/>
      <c r="K53" s="36"/>
      <c r="L53" s="36"/>
      <c r="M53" s="36"/>
      <c r="N53" s="36"/>
      <c r="O53" s="36"/>
      <c r="P53" s="36"/>
      <c r="Q53" s="70"/>
      <c r="R53" s="36"/>
      <c r="S53" s="36"/>
      <c r="T53" s="36"/>
    </row>
    <row r="54" spans="1:20">
      <c r="A54" s="322"/>
      <c r="B54" s="322"/>
      <c r="C54" s="322" t="s">
        <v>152</v>
      </c>
      <c r="D54" s="261"/>
      <c r="E54" s="261"/>
      <c r="F54" s="78"/>
      <c r="G54" s="36"/>
      <c r="H54" s="36"/>
      <c r="I54" s="320"/>
      <c r="J54" s="36"/>
      <c r="K54" s="36"/>
      <c r="L54" s="36"/>
      <c r="M54" s="36"/>
      <c r="N54" s="36"/>
      <c r="O54" s="36"/>
      <c r="P54" s="36"/>
      <c r="Q54" s="70"/>
      <c r="R54" s="36"/>
      <c r="S54" s="36"/>
      <c r="T54" s="36"/>
    </row>
    <row r="55" spans="1:20">
      <c r="A55" s="323" t="s">
        <v>1731</v>
      </c>
      <c r="B55" s="322"/>
      <c r="C55" s="323" t="s">
        <v>1711</v>
      </c>
      <c r="D55" s="36"/>
      <c r="E55" s="36"/>
      <c r="F55" s="78"/>
      <c r="G55" s="36" t="s">
        <v>1719</v>
      </c>
      <c r="H55" s="36"/>
      <c r="I55" s="320"/>
      <c r="J55" s="36"/>
      <c r="K55" s="36" t="s">
        <v>1727</v>
      </c>
      <c r="L55" s="36"/>
      <c r="M55" s="36"/>
      <c r="N55" s="36"/>
      <c r="O55" s="36"/>
      <c r="P55" s="36"/>
      <c r="Q55" s="70"/>
      <c r="R55" s="36"/>
      <c r="S55" s="36"/>
      <c r="T55" s="36"/>
    </row>
    <row r="56" spans="1:20">
      <c r="A56" s="322"/>
      <c r="B56" s="322" t="s">
        <v>37</v>
      </c>
      <c r="C56" s="322"/>
      <c r="D56" s="36" t="s">
        <v>1732</v>
      </c>
      <c r="E56" s="36"/>
      <c r="F56" s="78"/>
      <c r="G56" s="36" t="s">
        <v>1717</v>
      </c>
      <c r="H56" s="36"/>
      <c r="I56" s="320"/>
      <c r="J56" s="36" t="s">
        <v>1726</v>
      </c>
      <c r="K56" s="36"/>
      <c r="L56" s="36"/>
      <c r="M56" s="36"/>
      <c r="N56" s="36"/>
      <c r="O56" s="36"/>
      <c r="P56" s="36"/>
      <c r="Q56" s="70"/>
      <c r="R56" s="36"/>
      <c r="S56" s="36"/>
      <c r="T56" s="36"/>
    </row>
    <row r="57" spans="1:20">
      <c r="A57" s="322"/>
      <c r="B57" s="323" t="s">
        <v>1712</v>
      </c>
      <c r="C57" s="323"/>
      <c r="D57" s="323"/>
      <c r="E57" s="323"/>
      <c r="F57" s="324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70"/>
      <c r="R57" s="36"/>
      <c r="S57" s="36"/>
      <c r="T57" s="36"/>
    </row>
    <row r="58" spans="1:20">
      <c r="A58" s="322"/>
      <c r="B58" s="322"/>
      <c r="C58" s="322" t="s">
        <v>1713</v>
      </c>
      <c r="D58" s="260"/>
      <c r="E58" s="260"/>
      <c r="F58" s="78"/>
      <c r="G58" s="36" t="s">
        <v>1720</v>
      </c>
      <c r="H58" s="36"/>
      <c r="I58" s="36"/>
      <c r="J58" s="36"/>
      <c r="K58" s="36"/>
      <c r="L58" s="36"/>
      <c r="M58" s="36"/>
      <c r="N58" s="36"/>
      <c r="O58" s="36"/>
      <c r="P58" s="36"/>
      <c r="Q58" s="70"/>
      <c r="R58" s="36"/>
      <c r="S58" s="36"/>
      <c r="T58" s="36"/>
    </row>
    <row r="59" spans="1:20">
      <c r="A59" s="322"/>
      <c r="B59" s="322"/>
      <c r="C59" s="322" t="s">
        <v>1714</v>
      </c>
      <c r="D59" s="36"/>
      <c r="E59" s="36"/>
      <c r="F59" s="78"/>
      <c r="G59" s="36" t="s">
        <v>1721</v>
      </c>
      <c r="H59" s="36"/>
      <c r="I59" s="36"/>
      <c r="J59" s="36"/>
      <c r="K59" s="36"/>
      <c r="L59" s="36"/>
      <c r="M59" s="36"/>
      <c r="N59" s="36"/>
      <c r="O59" s="36"/>
      <c r="P59" s="36"/>
      <c r="Q59" s="70"/>
      <c r="R59" s="36"/>
      <c r="S59" s="36"/>
      <c r="T59" s="36"/>
    </row>
    <row r="60" spans="1:20">
      <c r="A60" s="322"/>
      <c r="B60" s="322" t="s">
        <v>37</v>
      </c>
      <c r="C60" s="322"/>
      <c r="D60" s="36"/>
      <c r="E60" s="36"/>
      <c r="F60" s="78"/>
      <c r="G60" s="36"/>
      <c r="H60" s="36"/>
      <c r="I60" s="138"/>
      <c r="J60" s="36"/>
      <c r="K60" s="36"/>
      <c r="L60" s="36"/>
      <c r="M60" s="36"/>
      <c r="N60" s="36"/>
      <c r="O60" s="36"/>
      <c r="P60" s="36"/>
      <c r="Q60" s="70"/>
      <c r="R60" s="36"/>
      <c r="S60" s="36"/>
      <c r="T60" s="36"/>
    </row>
    <row r="61" spans="1:20">
      <c r="A61" s="322" t="s">
        <v>37</v>
      </c>
      <c r="B61" s="322"/>
      <c r="C61" s="322"/>
      <c r="D61" s="36"/>
      <c r="E61" s="36"/>
      <c r="F61" s="78"/>
      <c r="G61" s="36" t="s">
        <v>1722</v>
      </c>
      <c r="H61" s="36"/>
      <c r="I61" s="36"/>
      <c r="J61" s="36"/>
      <c r="K61" s="36"/>
      <c r="L61" s="36"/>
      <c r="M61" s="36"/>
      <c r="N61" s="36"/>
      <c r="O61" s="36"/>
      <c r="P61" s="36"/>
      <c r="Q61" s="70"/>
      <c r="R61" s="36"/>
      <c r="S61" s="36"/>
      <c r="T61" s="36"/>
    </row>
    <row r="62" spans="1:20">
      <c r="A62" s="36" t="s">
        <v>1715</v>
      </c>
      <c r="B62" s="36"/>
      <c r="C62" s="36"/>
      <c r="D62" s="36"/>
      <c r="E62" s="36"/>
      <c r="F62" s="78"/>
      <c r="G62" s="36" t="s">
        <v>1723</v>
      </c>
      <c r="H62" s="36"/>
      <c r="I62" s="36"/>
      <c r="J62" s="36"/>
      <c r="K62" s="36"/>
      <c r="L62" s="36"/>
      <c r="M62" s="36"/>
      <c r="N62" s="36"/>
      <c r="O62" s="36"/>
      <c r="P62" s="36"/>
      <c r="Q62" s="70"/>
      <c r="R62" s="36"/>
      <c r="S62" s="36"/>
      <c r="T62" s="36"/>
    </row>
    <row r="63" spans="1:20">
      <c r="A63" s="322" t="s">
        <v>76</v>
      </c>
      <c r="B63" s="322"/>
      <c r="C63" s="296"/>
      <c r="D63" s="260"/>
      <c r="E63" s="260"/>
      <c r="F63" s="321"/>
      <c r="G63" s="36" t="s">
        <v>1724</v>
      </c>
      <c r="H63" s="36"/>
      <c r="I63" s="36"/>
      <c r="J63" s="36"/>
      <c r="K63" s="36"/>
      <c r="L63" s="36"/>
      <c r="M63" s="36"/>
      <c r="N63" s="36"/>
      <c r="O63" s="36"/>
      <c r="P63" s="36"/>
      <c r="Q63" s="70"/>
      <c r="R63" s="36"/>
      <c r="S63" s="36"/>
      <c r="T63" s="36"/>
    </row>
    <row r="64" spans="1:20" ht="15.75" thickBot="1">
      <c r="A64" s="36" t="s">
        <v>1716</v>
      </c>
      <c r="B64" s="36"/>
      <c r="D64" s="36"/>
      <c r="E64" s="36" t="s">
        <v>1433</v>
      </c>
      <c r="F64" s="79" t="s">
        <v>132</v>
      </c>
      <c r="G64" s="80"/>
      <c r="H64" s="80"/>
      <c r="I64" s="80"/>
      <c r="J64" s="80"/>
      <c r="K64" s="80"/>
      <c r="L64" s="80"/>
      <c r="M64" s="80"/>
      <c r="N64" s="80"/>
      <c r="O64" s="80"/>
      <c r="P64" s="80"/>
      <c r="Q64" s="81"/>
      <c r="R64" s="36"/>
      <c r="S64" s="36"/>
      <c r="T64" s="36"/>
    </row>
    <row r="65" spans="1:20">
      <c r="A65" s="138" t="s">
        <v>1728</v>
      </c>
      <c r="B65" s="138"/>
      <c r="C65" s="52"/>
      <c r="D65" s="36"/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</row>
    <row r="66" spans="1:20">
      <c r="A66" s="36" t="s">
        <v>1716</v>
      </c>
      <c r="B66" s="36"/>
      <c r="D66" s="36"/>
      <c r="E66" s="36"/>
      <c r="F66" s="36" t="s">
        <v>199</v>
      </c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</row>
    <row r="67" spans="1:20">
      <c r="A67" s="36"/>
      <c r="B67" s="36"/>
      <c r="D67" s="36"/>
      <c r="E67" s="36"/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</row>
    <row r="68" spans="1:20">
      <c r="A68" s="36"/>
      <c r="B68" s="36"/>
      <c r="C68" s="36"/>
      <c r="D68" s="36"/>
      <c r="E68" s="36"/>
      <c r="F68" s="36"/>
      <c r="G68" s="36"/>
      <c r="H68" s="36" t="s">
        <v>1733</v>
      </c>
      <c r="I68" s="36" t="s">
        <v>70</v>
      </c>
      <c r="J68" s="36" t="s">
        <v>1734</v>
      </c>
      <c r="K68" s="36"/>
      <c r="L68" s="36"/>
      <c r="M68" s="36"/>
      <c r="N68" s="36"/>
      <c r="O68" s="36"/>
      <c r="P68" s="36"/>
      <c r="Q68" s="36"/>
      <c r="R68" s="36"/>
      <c r="S68" s="36"/>
      <c r="T68" s="36"/>
    </row>
    <row r="69" spans="1:20">
      <c r="A69" s="36"/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</row>
    <row r="70" spans="1:20">
      <c r="A70" s="36"/>
      <c r="B70" s="36"/>
      <c r="C70" s="36"/>
      <c r="D70" s="36"/>
      <c r="E70" s="36"/>
      <c r="F70" s="36"/>
      <c r="G70" s="36"/>
      <c r="H70" s="111"/>
      <c r="I70" s="36"/>
      <c r="J70" s="36"/>
      <c r="K70" s="36" t="s">
        <v>1738</v>
      </c>
      <c r="L70" s="36"/>
      <c r="M70" s="36"/>
      <c r="N70" s="36"/>
      <c r="O70" s="36"/>
      <c r="P70" s="36"/>
      <c r="Q70" s="36"/>
      <c r="R70" s="36"/>
      <c r="S70" s="36"/>
      <c r="T70" s="36"/>
    </row>
    <row r="71" spans="1:20">
      <c r="A71" s="36"/>
      <c r="B71" s="36"/>
      <c r="C71" s="36"/>
      <c r="D71" s="36"/>
      <c r="E71" s="36"/>
      <c r="F71" s="320"/>
      <c r="G71" s="320"/>
      <c r="H71" s="111"/>
      <c r="I71" s="36"/>
      <c r="J71" s="36"/>
      <c r="K71" s="36" t="s">
        <v>1737</v>
      </c>
      <c r="L71" s="36"/>
      <c r="M71" s="36"/>
      <c r="N71" s="36"/>
      <c r="O71" s="36"/>
      <c r="P71" s="36"/>
      <c r="Q71" s="36"/>
      <c r="R71" s="36"/>
      <c r="S71" s="36"/>
      <c r="T71" s="36"/>
    </row>
    <row r="72" spans="1:20">
      <c r="A72" s="36"/>
      <c r="B72" s="36"/>
      <c r="C72" s="36"/>
      <c r="D72" s="36"/>
      <c r="E72" s="36"/>
      <c r="F72" s="320"/>
      <c r="G72" s="320"/>
      <c r="H72" s="111"/>
      <c r="I72" s="36"/>
      <c r="J72" s="36"/>
      <c r="K72" s="36" t="s">
        <v>1736</v>
      </c>
      <c r="L72" s="36"/>
      <c r="M72" s="320"/>
      <c r="N72" s="320"/>
      <c r="O72" s="36"/>
      <c r="P72" s="36"/>
      <c r="Q72" s="36"/>
      <c r="R72" s="36"/>
      <c r="S72" s="36"/>
      <c r="T72" s="36"/>
    </row>
    <row r="73" spans="1:20">
      <c r="A73" s="36"/>
      <c r="B73" s="36"/>
      <c r="C73" s="36"/>
      <c r="D73" s="36"/>
      <c r="E73" s="36"/>
      <c r="F73" s="320"/>
      <c r="G73" s="320"/>
      <c r="H73" s="111"/>
      <c r="I73" s="36"/>
      <c r="J73" s="36"/>
      <c r="K73" s="36" t="s">
        <v>1735</v>
      </c>
      <c r="L73" s="36"/>
      <c r="M73" s="320"/>
      <c r="N73" s="320"/>
      <c r="O73" s="36"/>
      <c r="P73" s="36"/>
      <c r="Q73" s="36"/>
      <c r="R73" s="36"/>
      <c r="S73" s="36"/>
      <c r="T73" s="36"/>
    </row>
    <row r="74" spans="1:20" ht="15.75" thickBot="1">
      <c r="A74" s="36"/>
      <c r="B74" s="36"/>
      <c r="C74" s="36"/>
      <c r="D74" s="36"/>
      <c r="E74" s="36"/>
      <c r="F74" s="320"/>
      <c r="G74" s="320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</row>
    <row r="75" spans="1:20">
      <c r="A75" s="182" t="s">
        <v>822</v>
      </c>
      <c r="B75" s="182"/>
      <c r="C75" s="182"/>
      <c r="D75" s="182"/>
      <c r="E75" s="36"/>
      <c r="F75" s="73" t="s">
        <v>1707</v>
      </c>
      <c r="G75" s="74" t="s">
        <v>1005</v>
      </c>
      <c r="H75" s="76"/>
      <c r="I75" s="76"/>
      <c r="J75" s="76"/>
      <c r="K75" s="76"/>
      <c r="L75" s="76"/>
      <c r="M75" s="76"/>
      <c r="N75" s="76"/>
      <c r="O75" s="76"/>
      <c r="P75" s="76"/>
      <c r="Q75" s="77"/>
      <c r="R75" s="36"/>
      <c r="S75" s="36"/>
      <c r="T75" s="36"/>
    </row>
    <row r="76" spans="1:20">
      <c r="A76" s="182"/>
      <c r="B76" s="182" t="s">
        <v>84</v>
      </c>
      <c r="C76" s="182"/>
      <c r="D76" s="182"/>
      <c r="E76" s="36"/>
      <c r="F76" s="332" t="s">
        <v>176</v>
      </c>
      <c r="G76" s="258">
        <v>20</v>
      </c>
      <c r="H76" s="320"/>
      <c r="I76" s="320"/>
      <c r="J76" s="36" t="s">
        <v>133</v>
      </c>
      <c r="K76" s="326"/>
      <c r="L76" s="327"/>
      <c r="M76" s="328"/>
      <c r="N76" s="36"/>
      <c r="O76" s="36"/>
      <c r="P76" s="36"/>
      <c r="Q76" s="70"/>
      <c r="R76" s="36"/>
      <c r="S76" s="36"/>
      <c r="T76" s="36"/>
    </row>
    <row r="77" spans="1:20">
      <c r="A77" s="182"/>
      <c r="B77" s="182" t="s">
        <v>1708</v>
      </c>
      <c r="C77" s="182"/>
      <c r="D77" s="182"/>
      <c r="E77" s="36"/>
      <c r="F77" s="332" t="s">
        <v>565</v>
      </c>
      <c r="G77" s="258" t="s">
        <v>133</v>
      </c>
      <c r="H77" s="320"/>
      <c r="I77" s="320"/>
      <c r="J77" s="36"/>
      <c r="K77" s="262" t="s">
        <v>32</v>
      </c>
      <c r="L77" s="36" t="s">
        <v>164</v>
      </c>
      <c r="M77" s="151"/>
      <c r="N77" s="36"/>
      <c r="O77" s="36"/>
      <c r="P77" s="36"/>
      <c r="Q77" s="70"/>
      <c r="R77" s="36"/>
      <c r="S77" s="36"/>
      <c r="T77" s="36"/>
    </row>
    <row r="78" spans="1:20">
      <c r="A78" s="182" t="s">
        <v>37</v>
      </c>
      <c r="B78" s="182"/>
      <c r="C78" s="182"/>
      <c r="D78" s="182"/>
      <c r="E78" s="36"/>
      <c r="F78" s="332" t="s">
        <v>827</v>
      </c>
      <c r="G78" s="258" t="s">
        <v>133</v>
      </c>
      <c r="H78" s="320"/>
      <c r="I78" s="320"/>
      <c r="J78" s="36"/>
      <c r="K78" s="329" t="s">
        <v>1718</v>
      </c>
      <c r="L78" s="330" t="s">
        <v>961</v>
      </c>
      <c r="M78" s="331"/>
      <c r="N78" s="36"/>
      <c r="O78" s="36"/>
      <c r="P78" s="36"/>
      <c r="Q78" s="70"/>
      <c r="R78" s="36"/>
      <c r="S78" s="36"/>
      <c r="T78" s="36"/>
    </row>
    <row r="79" spans="1:20">
      <c r="A79" s="182"/>
      <c r="B79" s="182"/>
      <c r="C79" s="182"/>
      <c r="D79" s="182"/>
      <c r="E79" s="36"/>
      <c r="F79" s="332" t="s">
        <v>129</v>
      </c>
      <c r="G79" s="258">
        <v>30</v>
      </c>
      <c r="H79" s="320"/>
      <c r="I79" s="320"/>
      <c r="J79" s="36"/>
      <c r="K79" s="36"/>
      <c r="L79" s="36"/>
      <c r="M79" s="36"/>
      <c r="N79" s="36"/>
      <c r="O79" s="36"/>
      <c r="P79" s="36"/>
      <c r="Q79" s="70"/>
      <c r="R79" s="36"/>
      <c r="S79" s="36"/>
      <c r="T79" s="36"/>
    </row>
    <row r="80" spans="1:20">
      <c r="A80" s="182" t="s">
        <v>1709</v>
      </c>
      <c r="B80" s="182"/>
      <c r="C80" s="182"/>
      <c r="D80" s="182"/>
      <c r="E80" s="36"/>
      <c r="F80" s="332"/>
      <c r="G80" s="258"/>
      <c r="H80" s="36"/>
      <c r="I80" s="320"/>
      <c r="J80" s="36"/>
      <c r="K80" s="36"/>
      <c r="L80" s="36"/>
      <c r="M80" s="36"/>
      <c r="N80" s="36"/>
      <c r="O80" s="36"/>
      <c r="P80" s="36"/>
      <c r="Q80" s="70"/>
      <c r="R80" s="36"/>
      <c r="S80" s="36"/>
      <c r="T80" s="36"/>
    </row>
    <row r="81" spans="1:20">
      <c r="A81" s="182"/>
      <c r="B81" s="182" t="s">
        <v>1710</v>
      </c>
      <c r="C81" s="182"/>
      <c r="D81" s="182"/>
      <c r="E81" s="138"/>
      <c r="F81" s="332"/>
      <c r="G81" s="258"/>
      <c r="H81" s="36"/>
      <c r="I81" s="320"/>
      <c r="J81" s="36"/>
      <c r="K81" s="36"/>
      <c r="L81" s="36"/>
      <c r="M81" s="36"/>
      <c r="N81" s="36"/>
      <c r="O81" s="36"/>
      <c r="P81" s="36"/>
      <c r="Q81" s="70"/>
      <c r="R81" s="36"/>
      <c r="S81" s="36"/>
      <c r="T81" s="36"/>
    </row>
    <row r="82" spans="1:20">
      <c r="A82" s="182"/>
      <c r="B82" s="182"/>
      <c r="C82" s="182" t="s">
        <v>1004</v>
      </c>
      <c r="D82" s="182"/>
      <c r="E82" s="36"/>
      <c r="F82" s="332" t="s">
        <v>825</v>
      </c>
      <c r="G82" s="258" t="s">
        <v>851</v>
      </c>
      <c r="H82" s="36"/>
      <c r="I82" s="320"/>
      <c r="J82" s="36" t="s">
        <v>851</v>
      </c>
      <c r="K82" s="326"/>
      <c r="L82" s="327"/>
      <c r="M82" s="328"/>
      <c r="N82" s="36"/>
      <c r="O82" s="36"/>
      <c r="P82" s="36"/>
      <c r="Q82" s="70"/>
      <c r="R82" s="36"/>
      <c r="S82" s="36"/>
      <c r="T82" s="36"/>
    </row>
    <row r="83" spans="1:20">
      <c r="A83" s="182"/>
      <c r="B83" s="182"/>
      <c r="C83" s="182" t="s">
        <v>152</v>
      </c>
      <c r="D83" s="182"/>
      <c r="E83" s="261"/>
      <c r="F83" s="332" t="s">
        <v>130</v>
      </c>
      <c r="G83" s="258">
        <v>40</v>
      </c>
      <c r="H83" s="36"/>
      <c r="I83" s="320"/>
      <c r="J83" s="36"/>
      <c r="K83" s="262" t="s">
        <v>32</v>
      </c>
      <c r="L83" s="36" t="s">
        <v>199</v>
      </c>
      <c r="M83" s="151"/>
      <c r="N83" s="36"/>
      <c r="O83" s="36"/>
      <c r="P83" s="36"/>
      <c r="Q83" s="70"/>
      <c r="R83" s="36"/>
      <c r="S83" s="36"/>
      <c r="T83" s="36"/>
    </row>
    <row r="84" spans="1:20">
      <c r="A84" s="182"/>
      <c r="B84" s="182"/>
      <c r="C84" s="182" t="s">
        <v>1711</v>
      </c>
      <c r="D84" s="182"/>
      <c r="E84" s="36"/>
      <c r="F84" s="78"/>
      <c r="G84" s="36"/>
      <c r="H84" s="36"/>
      <c r="I84" s="320"/>
      <c r="J84" s="36"/>
      <c r="K84" s="329" t="s">
        <v>1718</v>
      </c>
      <c r="L84" s="330" t="s">
        <v>961</v>
      </c>
      <c r="M84" s="331"/>
      <c r="N84" s="36"/>
      <c r="O84" s="36"/>
      <c r="P84" s="36"/>
      <c r="Q84" s="70"/>
      <c r="R84" s="36"/>
      <c r="S84" s="36"/>
      <c r="T84" s="36"/>
    </row>
    <row r="85" spans="1:20">
      <c r="A85" s="182"/>
      <c r="B85" s="182" t="s">
        <v>37</v>
      </c>
      <c r="C85" s="182"/>
      <c r="D85" s="182"/>
      <c r="E85" s="36"/>
      <c r="F85" s="78"/>
      <c r="G85" s="36"/>
      <c r="H85" s="36"/>
      <c r="I85" s="320"/>
      <c r="J85" s="36"/>
      <c r="K85" s="36"/>
      <c r="L85" s="36"/>
      <c r="M85" s="36"/>
      <c r="N85" s="36"/>
      <c r="O85" s="36"/>
      <c r="P85" s="36"/>
      <c r="Q85" s="70"/>
      <c r="R85" s="36"/>
      <c r="S85" s="36"/>
      <c r="T85" s="36"/>
    </row>
    <row r="86" spans="1:20">
      <c r="A86" s="182"/>
      <c r="B86" s="182" t="s">
        <v>1712</v>
      </c>
      <c r="C86" s="182"/>
      <c r="D86" s="182"/>
      <c r="E86" s="323"/>
      <c r="F86" s="324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70"/>
      <c r="R86" s="36"/>
      <c r="S86" s="36"/>
      <c r="T86" s="36"/>
    </row>
    <row r="87" spans="1:20">
      <c r="A87" s="182"/>
      <c r="C87" s="182" t="s">
        <v>790</v>
      </c>
      <c r="E87" s="260"/>
      <c r="F87" s="78"/>
      <c r="G87" s="36"/>
      <c r="H87" s="36"/>
      <c r="I87" s="182" t="s">
        <v>790</v>
      </c>
      <c r="J87" s="36"/>
      <c r="K87" s="36"/>
      <c r="L87" s="36"/>
      <c r="M87" s="36"/>
      <c r="N87" s="36"/>
      <c r="O87" s="36"/>
      <c r="P87" s="36"/>
      <c r="Q87" s="70"/>
      <c r="R87" s="36"/>
      <c r="S87" s="36"/>
      <c r="T87" s="36"/>
    </row>
    <row r="88" spans="1:20">
      <c r="A88" s="182"/>
      <c r="B88" s="182"/>
      <c r="C88" s="182" t="s">
        <v>1713</v>
      </c>
      <c r="D88" s="182"/>
      <c r="E88" s="36"/>
      <c r="F88" s="78"/>
      <c r="G88" s="36"/>
      <c r="H88" s="36"/>
      <c r="I88" s="182" t="s">
        <v>76</v>
      </c>
      <c r="J88" s="36"/>
      <c r="K88" s="36"/>
      <c r="L88" s="36"/>
      <c r="M88" s="36"/>
      <c r="N88" s="36"/>
      <c r="O88" s="36"/>
      <c r="P88" s="36"/>
      <c r="Q88" s="70"/>
      <c r="R88" s="36"/>
      <c r="S88" s="36"/>
      <c r="T88" s="36"/>
    </row>
    <row r="89" spans="1:20">
      <c r="A89" s="182"/>
      <c r="B89" s="182"/>
      <c r="C89" s="182" t="s">
        <v>1714</v>
      </c>
      <c r="D89" s="182"/>
      <c r="E89" s="36"/>
      <c r="F89" s="78"/>
      <c r="G89" s="36"/>
      <c r="H89" s="36"/>
      <c r="I89" s="138" t="s">
        <v>1740</v>
      </c>
      <c r="J89" s="36"/>
      <c r="K89" s="36"/>
      <c r="L89" s="36"/>
      <c r="M89" s="36"/>
      <c r="N89" s="36"/>
      <c r="O89" s="36"/>
      <c r="P89" s="36"/>
      <c r="Q89" s="70"/>
      <c r="R89" s="36"/>
      <c r="S89" s="36"/>
      <c r="T89" s="36"/>
    </row>
    <row r="90" spans="1:20">
      <c r="A90" s="182" t="s">
        <v>37</v>
      </c>
      <c r="B90" s="182" t="s">
        <v>37</v>
      </c>
      <c r="C90" s="182"/>
      <c r="D90" s="182"/>
      <c r="E90" s="36"/>
      <c r="F90" s="78"/>
      <c r="G90" s="36"/>
      <c r="H90" s="36"/>
      <c r="I90" s="36" t="s">
        <v>1741</v>
      </c>
      <c r="J90" s="36"/>
      <c r="K90" s="36"/>
      <c r="L90" s="36"/>
      <c r="M90" s="36"/>
      <c r="N90" s="36"/>
      <c r="O90" s="36"/>
      <c r="P90" s="36"/>
      <c r="Q90" s="70"/>
      <c r="R90" s="36"/>
      <c r="S90" s="36"/>
      <c r="T90" s="36"/>
    </row>
    <row r="91" spans="1:20">
      <c r="A91" s="182" t="s">
        <v>1715</v>
      </c>
      <c r="B91" s="182"/>
      <c r="C91" s="182"/>
      <c r="D91" s="182"/>
      <c r="E91" s="36"/>
      <c r="F91" s="78"/>
      <c r="G91" s="36"/>
      <c r="H91" s="36"/>
      <c r="I91" s="36" t="s">
        <v>1742</v>
      </c>
      <c r="J91" s="36"/>
      <c r="K91" s="36"/>
      <c r="L91" s="36"/>
      <c r="M91" s="36"/>
      <c r="N91" s="36"/>
      <c r="O91" s="36"/>
      <c r="P91" s="36"/>
      <c r="Q91" s="70"/>
      <c r="R91" s="36"/>
      <c r="S91" s="36"/>
      <c r="T91" s="36"/>
    </row>
    <row r="92" spans="1:20">
      <c r="A92" s="182" t="s">
        <v>76</v>
      </c>
      <c r="B92" s="182"/>
      <c r="C92" s="180"/>
      <c r="D92" s="182"/>
      <c r="E92" s="260"/>
      <c r="F92" s="321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70"/>
      <c r="R92" s="36"/>
      <c r="S92" s="36"/>
      <c r="T92" s="36"/>
    </row>
    <row r="93" spans="1:20" ht="15.75" thickBot="1">
      <c r="A93" s="182" t="s">
        <v>1716</v>
      </c>
      <c r="B93" s="182"/>
      <c r="C93" s="180"/>
      <c r="D93" s="182"/>
      <c r="E93" s="36" t="s">
        <v>132</v>
      </c>
      <c r="F93" s="79"/>
      <c r="G93" s="80"/>
      <c r="H93" s="80"/>
      <c r="I93" s="80"/>
      <c r="J93" s="80"/>
      <c r="K93" s="80"/>
      <c r="L93" s="80"/>
      <c r="M93" s="80"/>
      <c r="N93" s="80"/>
      <c r="O93" s="80"/>
      <c r="P93" s="80"/>
      <c r="Q93" s="81"/>
      <c r="R93" s="36"/>
      <c r="S93" s="36"/>
      <c r="T93" s="36"/>
    </row>
    <row r="94" spans="1:20">
      <c r="A94" s="182" t="s">
        <v>1739</v>
      </c>
      <c r="B94" s="182"/>
      <c r="C94" s="180"/>
      <c r="D94" s="182"/>
      <c r="E94" s="36"/>
      <c r="F94" s="36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</row>
    <row r="95" spans="1:20" ht="15.75" thickBot="1">
      <c r="A95" s="36" t="s">
        <v>1716</v>
      </c>
      <c r="B95" s="36"/>
      <c r="D95" s="36"/>
      <c r="E95" s="36" t="s">
        <v>164</v>
      </c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</row>
    <row r="96" spans="1:20">
      <c r="A96" s="36"/>
      <c r="B96" s="36"/>
      <c r="C96" s="36"/>
      <c r="D96" s="36"/>
      <c r="E96" s="36"/>
      <c r="F96" s="36"/>
      <c r="G96" s="36"/>
      <c r="H96" s="36"/>
      <c r="I96" s="333"/>
      <c r="J96" s="75" t="s">
        <v>1743</v>
      </c>
      <c r="K96" s="77"/>
      <c r="L96" s="36"/>
      <c r="M96" s="36"/>
      <c r="N96" s="36"/>
      <c r="O96" s="36"/>
      <c r="P96" s="36"/>
      <c r="Q96" s="36"/>
      <c r="R96" s="36"/>
      <c r="S96" s="36"/>
      <c r="T96" s="36"/>
    </row>
    <row r="97" spans="1:20">
      <c r="A97" s="36"/>
      <c r="B97" s="36"/>
      <c r="C97" s="36"/>
      <c r="D97" s="36"/>
      <c r="E97" s="36"/>
      <c r="F97" s="36"/>
      <c r="G97" s="36"/>
      <c r="H97" s="36"/>
      <c r="I97" s="334"/>
      <c r="J97" s="78" t="s">
        <v>1206</v>
      </c>
      <c r="K97" s="70"/>
      <c r="L97" s="36"/>
      <c r="M97" s="36"/>
      <c r="N97" s="36"/>
      <c r="O97" s="36"/>
      <c r="P97" s="36"/>
      <c r="Q97" s="36"/>
      <c r="R97" s="36"/>
      <c r="S97" s="36"/>
      <c r="T97" s="36"/>
    </row>
    <row r="98" spans="1:20">
      <c r="A98" s="36"/>
      <c r="B98" s="36"/>
      <c r="C98" s="36"/>
      <c r="D98" s="36"/>
      <c r="E98" s="36"/>
      <c r="F98" s="36"/>
      <c r="G98" s="36"/>
      <c r="H98" s="36"/>
      <c r="I98" s="334"/>
      <c r="J98" s="78" t="s">
        <v>1744</v>
      </c>
      <c r="K98" s="70"/>
      <c r="L98" s="36"/>
      <c r="M98" s="36"/>
      <c r="N98" s="36"/>
      <c r="O98" s="36"/>
      <c r="P98" s="36"/>
      <c r="Q98" s="36"/>
      <c r="R98" s="36"/>
      <c r="S98" s="36"/>
      <c r="T98" s="36"/>
    </row>
    <row r="99" spans="1:20" ht="15.75" thickBot="1">
      <c r="A99" s="36"/>
      <c r="B99" s="36"/>
      <c r="C99" s="36"/>
      <c r="D99" s="36"/>
      <c r="E99" s="36"/>
      <c r="F99" s="36"/>
      <c r="G99" s="36"/>
      <c r="H99" s="36"/>
      <c r="I99" s="334"/>
      <c r="J99" s="79"/>
      <c r="K99" s="81"/>
      <c r="L99" s="36"/>
      <c r="M99" s="36"/>
      <c r="N99" s="36"/>
      <c r="O99" s="36"/>
      <c r="P99" s="36"/>
      <c r="Q99" s="36"/>
      <c r="R99" s="36"/>
      <c r="S99" s="36"/>
      <c r="T99" s="36"/>
    </row>
    <row r="100" spans="1:20">
      <c r="A100" s="36"/>
      <c r="B100" s="36"/>
      <c r="C100" s="36"/>
      <c r="D100" s="36"/>
      <c r="E100" s="36"/>
      <c r="F100" s="75" t="s">
        <v>1743</v>
      </c>
      <c r="G100" s="77"/>
      <c r="H100" s="36"/>
      <c r="I100" s="334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</row>
    <row r="101" spans="1:20" ht="15.75" thickBot="1">
      <c r="A101" s="36"/>
      <c r="B101" s="36"/>
      <c r="C101" s="36"/>
      <c r="D101" s="36"/>
      <c r="E101" s="36"/>
      <c r="F101" s="78" t="s">
        <v>1206</v>
      </c>
      <c r="G101" s="70"/>
      <c r="H101" s="36"/>
      <c r="I101" s="334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</row>
    <row r="102" spans="1:20">
      <c r="A102" s="36"/>
      <c r="B102" s="36"/>
      <c r="C102" s="36"/>
      <c r="D102" s="36"/>
      <c r="E102" s="36"/>
      <c r="F102" s="78"/>
      <c r="G102" s="70"/>
      <c r="H102" s="37"/>
      <c r="I102" s="335"/>
      <c r="J102" s="75" t="s">
        <v>1743</v>
      </c>
      <c r="K102" s="77"/>
      <c r="L102" s="36"/>
      <c r="M102" s="36"/>
      <c r="N102" s="36"/>
      <c r="O102" s="36"/>
      <c r="P102" s="36"/>
      <c r="Q102" s="36"/>
      <c r="R102" s="36"/>
      <c r="S102" s="36"/>
      <c r="T102" s="36"/>
    </row>
    <row r="103" spans="1:20" ht="15.75" thickBot="1">
      <c r="A103" s="36"/>
      <c r="B103" s="36"/>
      <c r="C103" s="36"/>
      <c r="D103" s="36"/>
      <c r="E103" s="36"/>
      <c r="F103" s="79"/>
      <c r="G103" s="81"/>
      <c r="H103" s="36"/>
      <c r="I103" s="334"/>
      <c r="J103" s="78" t="s">
        <v>1206</v>
      </c>
      <c r="K103" s="70"/>
      <c r="L103" s="36"/>
      <c r="M103" s="36"/>
      <c r="N103" s="36"/>
      <c r="O103" s="36"/>
      <c r="P103" s="36"/>
      <c r="Q103" s="36"/>
      <c r="R103" s="36"/>
      <c r="S103" s="36"/>
      <c r="T103" s="36"/>
    </row>
    <row r="104" spans="1:20">
      <c r="A104" s="36"/>
      <c r="B104" s="36"/>
      <c r="C104" s="36"/>
      <c r="D104" s="36"/>
      <c r="E104" s="36"/>
      <c r="F104" s="36"/>
      <c r="G104" s="36"/>
      <c r="H104" s="36"/>
      <c r="I104" s="334"/>
      <c r="J104" s="78"/>
      <c r="K104" s="70"/>
      <c r="L104" s="36"/>
      <c r="M104" s="36"/>
      <c r="N104" s="36"/>
      <c r="O104" s="36"/>
      <c r="P104" s="36"/>
      <c r="Q104" s="36"/>
      <c r="R104" s="36"/>
      <c r="S104" s="36"/>
      <c r="T104" s="36"/>
    </row>
    <row r="105" spans="1:20" ht="15.75" thickBot="1">
      <c r="A105" s="36"/>
      <c r="B105" s="36"/>
      <c r="C105" s="36"/>
      <c r="D105" s="36"/>
      <c r="E105" s="36"/>
      <c r="F105" s="36"/>
      <c r="G105" s="36"/>
      <c r="H105" s="36"/>
      <c r="I105" s="334"/>
      <c r="J105" s="79"/>
      <c r="K105" s="81"/>
      <c r="L105" s="36"/>
      <c r="M105" s="36"/>
      <c r="N105" s="36"/>
      <c r="O105" s="36"/>
      <c r="P105" s="36"/>
      <c r="Q105" s="36"/>
      <c r="R105" s="36"/>
      <c r="S105" s="36"/>
      <c r="T105" s="36"/>
    </row>
    <row r="106" spans="1:20">
      <c r="A106" s="36"/>
      <c r="B106" s="36"/>
      <c r="C106" s="36"/>
      <c r="D106" s="36"/>
      <c r="E106" s="36"/>
      <c r="F106" s="36"/>
      <c r="G106" s="36"/>
      <c r="H106" s="36"/>
      <c r="I106" s="334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</row>
    <row r="107" spans="1:20" ht="15.75" thickBot="1">
      <c r="A107" s="36"/>
      <c r="B107" s="36"/>
      <c r="C107" s="36"/>
      <c r="D107" s="36"/>
      <c r="E107" s="36"/>
      <c r="F107" s="36"/>
      <c r="G107" s="36"/>
      <c r="H107" s="36"/>
      <c r="I107" s="334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</row>
    <row r="108" spans="1:20">
      <c r="A108" s="36"/>
      <c r="B108" s="36"/>
      <c r="C108" s="36"/>
      <c r="D108" s="36"/>
      <c r="E108" s="36"/>
      <c r="F108" s="36"/>
      <c r="G108" s="36"/>
      <c r="H108" s="36"/>
      <c r="I108" s="334"/>
      <c r="J108" s="75" t="s">
        <v>1743</v>
      </c>
      <c r="K108" s="77"/>
      <c r="L108" s="36"/>
      <c r="M108" s="36"/>
      <c r="N108" s="36"/>
      <c r="O108" s="36"/>
      <c r="P108" s="36"/>
      <c r="Q108" s="36"/>
      <c r="R108" s="36"/>
      <c r="S108" s="36"/>
      <c r="T108" s="36"/>
    </row>
    <row r="109" spans="1:20">
      <c r="A109" s="36"/>
      <c r="B109" s="36"/>
      <c r="C109" s="36"/>
      <c r="D109" s="36"/>
      <c r="E109" s="36"/>
      <c r="F109" s="36"/>
      <c r="G109" s="36"/>
      <c r="H109" s="36"/>
      <c r="I109" s="334"/>
      <c r="J109" s="78" t="s">
        <v>1206</v>
      </c>
      <c r="K109" s="70"/>
      <c r="L109" s="36"/>
      <c r="M109" s="36"/>
      <c r="N109" s="36"/>
      <c r="O109" s="36"/>
      <c r="P109" s="36"/>
      <c r="Q109" s="36"/>
      <c r="R109" s="36"/>
      <c r="S109" s="36"/>
      <c r="T109" s="36"/>
    </row>
    <row r="110" spans="1:20">
      <c r="A110" s="36"/>
      <c r="B110" s="36"/>
      <c r="C110" s="36"/>
      <c r="D110" s="36"/>
      <c r="E110" s="36"/>
      <c r="F110" s="36"/>
      <c r="G110" s="36"/>
      <c r="H110" s="36"/>
      <c r="I110" s="334"/>
      <c r="J110" s="78"/>
      <c r="K110" s="70"/>
      <c r="L110" s="36"/>
      <c r="M110" s="36"/>
      <c r="N110" s="36"/>
      <c r="O110" s="36"/>
      <c r="P110" s="36"/>
      <c r="Q110" s="36"/>
      <c r="R110" s="36"/>
      <c r="S110" s="36"/>
      <c r="T110" s="36"/>
    </row>
    <row r="111" spans="1:20" ht="15.75" thickBot="1">
      <c r="A111" s="36"/>
      <c r="B111" s="36"/>
      <c r="C111" s="36"/>
      <c r="D111" s="36"/>
      <c r="E111" s="36"/>
      <c r="F111" s="36"/>
      <c r="G111" s="36"/>
      <c r="H111" s="36"/>
      <c r="I111" s="336"/>
      <c r="J111" s="79"/>
      <c r="K111" s="81"/>
      <c r="L111" s="36"/>
      <c r="M111" s="36"/>
      <c r="N111" s="36"/>
      <c r="O111" s="36"/>
      <c r="P111" s="36"/>
      <c r="Q111" s="36"/>
      <c r="R111" s="36"/>
      <c r="S111" s="36"/>
      <c r="T111" s="36"/>
    </row>
    <row r="112" spans="1:20">
      <c r="A112" s="36"/>
      <c r="B112" s="36"/>
      <c r="C112" s="36"/>
      <c r="D112" s="36"/>
      <c r="E112" s="36"/>
      <c r="F112" s="36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</row>
    <row r="113" spans="1:20">
      <c r="A113" s="36"/>
      <c r="B113" s="36"/>
      <c r="C113" s="36"/>
      <c r="D113" s="36"/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</row>
    <row r="114" spans="1:20">
      <c r="A114" s="36"/>
      <c r="B114" s="36"/>
      <c r="C114" s="36"/>
      <c r="D114" s="36"/>
      <c r="E114" s="36"/>
      <c r="F114" s="36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</row>
    <row r="115" spans="1:20">
      <c r="A115" s="36"/>
      <c r="B115" s="36"/>
      <c r="C115" s="36"/>
      <c r="D115" s="36"/>
      <c r="E115" s="36"/>
      <c r="F115" s="36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</row>
    <row r="116" spans="1:20">
      <c r="A116" s="36"/>
      <c r="B116" s="36"/>
      <c r="C116" s="36"/>
      <c r="D116" s="36"/>
      <c r="E116" s="36"/>
      <c r="F116" s="36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</row>
    <row r="117" spans="1:20">
      <c r="A117" s="36"/>
      <c r="B117" s="36"/>
      <c r="C117" s="36"/>
      <c r="D117" s="36"/>
      <c r="E117" s="36"/>
      <c r="F117" s="36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</row>
    <row r="118" spans="1:20">
      <c r="A118" s="36"/>
      <c r="B118" s="36"/>
      <c r="C118" s="36"/>
      <c r="D118" s="36"/>
      <c r="E118" s="36"/>
      <c r="F118" s="36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</row>
    <row r="119" spans="1:20">
      <c r="A119" s="36"/>
      <c r="B119" s="36"/>
      <c r="C119" s="36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</row>
    <row r="120" spans="1:20">
      <c r="A120" s="36"/>
      <c r="B120" s="36"/>
      <c r="C120" s="36"/>
      <c r="D120" s="36"/>
      <c r="E120" s="36"/>
      <c r="F120" s="36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</row>
    <row r="121" spans="1:20">
      <c r="A121" s="36"/>
      <c r="B121" s="36"/>
      <c r="C121" s="36"/>
      <c r="D121" s="36"/>
      <c r="E121" s="36"/>
      <c r="F121" s="36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</row>
    <row r="122" spans="1:20">
      <c r="A122" s="36"/>
      <c r="B122" s="36"/>
      <c r="C122" s="36"/>
      <c r="D122" s="36"/>
      <c r="E122" s="36"/>
      <c r="F122" s="36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</row>
    <row r="123" spans="1:20">
      <c r="A123" s="36"/>
      <c r="B123" s="36"/>
      <c r="C123" s="36"/>
      <c r="D123" s="36"/>
      <c r="E123" s="36"/>
      <c r="F123" s="36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</row>
    <row r="124" spans="1:20">
      <c r="A124" s="36"/>
      <c r="B124" s="36"/>
      <c r="C124" s="36"/>
      <c r="D124" s="36"/>
      <c r="E124" s="36"/>
      <c r="F124" s="36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</row>
    <row r="125" spans="1:20">
      <c r="A125" s="36"/>
      <c r="B125" s="36"/>
      <c r="C125" s="36"/>
      <c r="D125" s="36"/>
      <c r="E125" s="36"/>
      <c r="F125" s="36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</row>
    <row r="126" spans="1:20">
      <c r="A126" s="36"/>
      <c r="B126" s="36"/>
      <c r="C126" s="36"/>
      <c r="D126" s="36"/>
      <c r="E126" s="36"/>
      <c r="F126" s="36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</row>
    <row r="127" spans="1:20">
      <c r="A127" s="36"/>
      <c r="B127" s="36"/>
      <c r="C127" s="36"/>
      <c r="D127" s="36"/>
      <c r="E127" s="36"/>
      <c r="F127" s="36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</row>
    <row r="128" spans="1:20">
      <c r="A128" s="36"/>
      <c r="B128" s="36"/>
      <c r="C128" s="36"/>
      <c r="D128" s="36"/>
      <c r="E128" s="36"/>
      <c r="F128" s="36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</row>
    <row r="129" spans="1:20">
      <c r="A129" s="36"/>
      <c r="B129" s="36"/>
      <c r="C129" s="36"/>
      <c r="D129" s="36"/>
      <c r="E129" s="36"/>
      <c r="F129" s="36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</row>
    <row r="130" spans="1:20">
      <c r="A130" s="36"/>
      <c r="B130" s="36"/>
      <c r="C130" s="36"/>
      <c r="D130" s="36"/>
      <c r="E130" s="36"/>
      <c r="F130" s="36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</row>
    <row r="131" spans="1:20">
      <c r="A131" s="36"/>
      <c r="B131" s="36"/>
      <c r="C131" s="36"/>
      <c r="D131" s="36"/>
      <c r="E131" s="36"/>
      <c r="F131" s="36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</row>
    <row r="132" spans="1:20">
      <c r="A132" s="36"/>
      <c r="B132" s="36"/>
      <c r="C132" s="36"/>
      <c r="D132" s="36"/>
      <c r="E132" s="36"/>
      <c r="F132" s="36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</row>
    <row r="133" spans="1:20">
      <c r="A133" s="36"/>
      <c r="B133" s="36"/>
      <c r="C133" s="36"/>
      <c r="D133" s="36"/>
      <c r="E133" s="36"/>
      <c r="F133" s="36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</row>
    <row r="134" spans="1:20">
      <c r="A134" s="36"/>
      <c r="B134" s="36"/>
      <c r="C134" s="36"/>
      <c r="D134" s="36"/>
      <c r="E134" s="36"/>
      <c r="F134" s="36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</row>
    <row r="135" spans="1:20">
      <c r="A135" s="36"/>
      <c r="B135" s="36"/>
      <c r="C135" s="36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</row>
    <row r="136" spans="1:20">
      <c r="A136" s="36"/>
      <c r="B136" s="36"/>
      <c r="C136" s="36"/>
      <c r="D136" s="36"/>
      <c r="E136" s="36"/>
      <c r="F136" s="36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</row>
    <row r="137" spans="1:20">
      <c r="A137" s="36"/>
      <c r="B137" s="36"/>
      <c r="C137" s="36"/>
      <c r="D137" s="36"/>
      <c r="E137" s="36"/>
      <c r="F137" s="36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</row>
    <row r="138" spans="1:20">
      <c r="A138" s="36"/>
      <c r="B138" s="36"/>
      <c r="C138" s="36"/>
      <c r="D138" s="36"/>
      <c r="E138" s="36"/>
      <c r="F138" s="36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</row>
    <row r="139" spans="1:20">
      <c r="A139" s="36"/>
      <c r="B139" s="36"/>
      <c r="C139" s="36"/>
      <c r="D139" s="36"/>
      <c r="E139" s="36"/>
      <c r="F139" s="36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</row>
    <row r="140" spans="1:20">
      <c r="A140" s="36"/>
      <c r="B140" s="36"/>
      <c r="C140" s="36"/>
      <c r="D140" s="36"/>
      <c r="E140" s="36"/>
      <c r="F140" s="36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</row>
    <row r="141" spans="1:20">
      <c r="A141" s="36"/>
      <c r="B141" s="36"/>
      <c r="C141" s="36"/>
      <c r="D141" s="36"/>
      <c r="E141" s="36"/>
      <c r="F141" s="36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</row>
    <row r="142" spans="1:20">
      <c r="A142" s="36"/>
      <c r="B142" s="36"/>
      <c r="C142" s="36"/>
      <c r="D142" s="36"/>
      <c r="E142" s="36"/>
      <c r="F142" s="36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</row>
    <row r="143" spans="1:20">
      <c r="A143" s="36"/>
      <c r="B143" s="36"/>
      <c r="C143" s="36"/>
      <c r="D143" s="36"/>
      <c r="E143" s="36"/>
      <c r="F143" s="36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</row>
    <row r="144" spans="1:20">
      <c r="A144" s="36"/>
      <c r="B144" s="36"/>
      <c r="C144" s="36"/>
      <c r="D144" s="36"/>
      <c r="E144" s="36"/>
      <c r="F144" s="36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</row>
    <row r="145" spans="1:20">
      <c r="A145" s="36"/>
      <c r="B145" s="36"/>
      <c r="C145" s="36"/>
      <c r="D145" s="36"/>
      <c r="E145" s="36"/>
      <c r="F145" s="36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</row>
    <row r="146" spans="1:20">
      <c r="A146" s="36"/>
      <c r="B146" s="36"/>
      <c r="C146" s="36"/>
      <c r="D146" s="36"/>
      <c r="E146" s="36"/>
      <c r="F146" s="36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</row>
    <row r="147" spans="1:20">
      <c r="A147" s="36"/>
      <c r="B147" s="36"/>
      <c r="C147" s="36"/>
      <c r="D147" s="36"/>
      <c r="E147" s="36"/>
      <c r="F147" s="36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</row>
    <row r="148" spans="1:20">
      <c r="A148" s="36"/>
      <c r="B148" s="36"/>
      <c r="C148" s="36"/>
      <c r="D148" s="36"/>
      <c r="E148" s="36"/>
      <c r="F148" s="36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</row>
    <row r="149" spans="1:20">
      <c r="A149" s="36"/>
      <c r="B149" s="36"/>
      <c r="C149" s="36"/>
      <c r="D149" s="36"/>
      <c r="E149" s="36"/>
      <c r="F149" s="36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</row>
    <row r="150" spans="1:20">
      <c r="A150" s="36"/>
      <c r="B150" s="36"/>
      <c r="C150" s="36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</row>
    <row r="151" spans="1:20">
      <c r="A151" s="36"/>
      <c r="B151" s="36"/>
      <c r="C151" s="36"/>
      <c r="D151" s="36"/>
      <c r="E151" s="36"/>
      <c r="F151" s="36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</row>
    <row r="152" spans="1:20">
      <c r="A152" s="36"/>
      <c r="B152" s="36"/>
      <c r="C152" s="36"/>
      <c r="D152" s="36"/>
      <c r="E152" s="36"/>
      <c r="F152" s="36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6"/>
      <c r="T152" s="36"/>
    </row>
    <row r="153" spans="1:20">
      <c r="A153" s="36"/>
      <c r="B153" s="36"/>
      <c r="C153" s="36"/>
      <c r="D153" s="36"/>
      <c r="E153" s="36"/>
      <c r="F153" s="36"/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  <c r="S153" s="36"/>
      <c r="T153" s="36"/>
    </row>
    <row r="154" spans="1:20">
      <c r="A154" s="36"/>
      <c r="B154" s="36"/>
      <c r="C154" s="36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36"/>
      <c r="T154" s="36"/>
    </row>
    <row r="155" spans="1:20">
      <c r="A155" s="36"/>
      <c r="B155" s="36"/>
      <c r="C155" s="36"/>
      <c r="D155" s="36"/>
      <c r="E155" s="36"/>
      <c r="F155" s="36"/>
      <c r="G155" s="36"/>
      <c r="H155" s="36"/>
      <c r="I155" s="36"/>
      <c r="J155" s="36"/>
      <c r="K155" s="36"/>
      <c r="L155" s="36"/>
      <c r="M155" s="36"/>
      <c r="N155" s="36"/>
      <c r="O155" s="36"/>
      <c r="P155" s="36"/>
      <c r="Q155" s="36"/>
      <c r="R155" s="36"/>
      <c r="S155" s="36"/>
      <c r="T155" s="36"/>
    </row>
    <row r="156" spans="1:20">
      <c r="A156" s="36"/>
      <c r="B156" s="36"/>
      <c r="C156" s="36"/>
      <c r="D156" s="36"/>
      <c r="E156" s="36"/>
      <c r="F156" s="36"/>
      <c r="G156" s="36"/>
      <c r="H156" s="36"/>
      <c r="I156" s="36"/>
      <c r="J156" s="36"/>
      <c r="K156" s="36"/>
      <c r="L156" s="36"/>
      <c r="M156" s="36"/>
      <c r="N156" s="36"/>
      <c r="O156" s="36"/>
      <c r="P156" s="36"/>
      <c r="Q156" s="36"/>
      <c r="R156" s="36"/>
      <c r="S156" s="36"/>
      <c r="T156" s="36"/>
    </row>
    <row r="157" spans="1:20">
      <c r="A157" s="36"/>
      <c r="B157" s="36"/>
      <c r="C157" s="36"/>
      <c r="D157" s="36"/>
      <c r="E157" s="36"/>
      <c r="F157" s="36"/>
      <c r="G157" s="36"/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6"/>
      <c r="S157" s="36"/>
      <c r="T157" s="36"/>
    </row>
    <row r="158" spans="1:20">
      <c r="A158" s="36"/>
      <c r="B158" s="36"/>
      <c r="C158" s="36"/>
      <c r="D158" s="36"/>
      <c r="E158" s="36"/>
      <c r="F158" s="36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36"/>
      <c r="T158" s="36"/>
    </row>
    <row r="159" spans="1:20">
      <c r="A159" s="36"/>
      <c r="B159" s="36"/>
      <c r="C159" s="36"/>
      <c r="D159" s="36"/>
      <c r="E159" s="36"/>
      <c r="F159" s="36"/>
      <c r="G159" s="36"/>
      <c r="H159" s="36"/>
      <c r="I159" s="36"/>
      <c r="J159" s="36"/>
      <c r="K159" s="36"/>
      <c r="L159" s="36"/>
      <c r="M159" s="36"/>
      <c r="N159" s="36"/>
      <c r="O159" s="36"/>
      <c r="P159" s="36"/>
      <c r="Q159" s="36"/>
      <c r="R159" s="36"/>
      <c r="S159" s="36"/>
      <c r="T159" s="36"/>
    </row>
    <row r="160" spans="1:20">
      <c r="A160" s="36"/>
      <c r="B160" s="36"/>
      <c r="C160" s="36"/>
      <c r="D160" s="36"/>
      <c r="E160" s="36"/>
      <c r="F160" s="36"/>
      <c r="G160" s="36"/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6"/>
      <c r="S160" s="36"/>
      <c r="T160" s="36"/>
    </row>
    <row r="161" spans="1:20">
      <c r="A161" s="36"/>
      <c r="B161" s="36"/>
      <c r="C161" s="36"/>
      <c r="D161" s="36"/>
      <c r="E161" s="36"/>
      <c r="F161" s="36"/>
      <c r="G161" s="36"/>
      <c r="H161" s="36"/>
      <c r="I161" s="36"/>
      <c r="J161" s="36"/>
      <c r="K161" s="36"/>
      <c r="L161" s="36"/>
      <c r="M161" s="36"/>
      <c r="N161" s="36"/>
      <c r="O161" s="36"/>
      <c r="P161" s="36"/>
      <c r="Q161" s="36"/>
      <c r="R161" s="36"/>
      <c r="S161" s="36"/>
      <c r="T161" s="36"/>
    </row>
    <row r="162" spans="1:20">
      <c r="A162" s="36"/>
      <c r="B162" s="36"/>
      <c r="C162" s="36"/>
      <c r="D162" s="36"/>
      <c r="E162" s="36"/>
      <c r="F162" s="36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36"/>
      <c r="T162" s="36"/>
    </row>
    <row r="163" spans="1:20">
      <c r="A163" s="36"/>
      <c r="B163" s="36"/>
      <c r="C163" s="36"/>
      <c r="D163" s="36"/>
      <c r="E163" s="36"/>
      <c r="F163" s="36"/>
      <c r="G163" s="36"/>
      <c r="H163" s="36"/>
      <c r="I163" s="36"/>
      <c r="J163" s="36"/>
      <c r="K163" s="36"/>
      <c r="L163" s="36"/>
      <c r="M163" s="36"/>
      <c r="N163" s="36"/>
      <c r="O163" s="36"/>
      <c r="P163" s="36"/>
      <c r="Q163" s="36"/>
      <c r="R163" s="36"/>
      <c r="S163" s="36"/>
      <c r="T163" s="36"/>
    </row>
    <row r="164" spans="1:20">
      <c r="A164" s="36"/>
      <c r="B164" s="36"/>
      <c r="C164" s="36"/>
      <c r="D164" s="36"/>
      <c r="E164" s="36"/>
      <c r="F164" s="36"/>
      <c r="G164" s="36"/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6"/>
      <c r="S164" s="36"/>
      <c r="T164" s="36"/>
    </row>
    <row r="165" spans="1:20">
      <c r="A165" s="36"/>
      <c r="B165" s="36"/>
      <c r="C165" s="36"/>
      <c r="D165" s="36"/>
      <c r="E165" s="36"/>
      <c r="F165" s="36"/>
      <c r="G165" s="36"/>
      <c r="H165" s="36"/>
      <c r="I165" s="36"/>
      <c r="J165" s="36"/>
      <c r="K165" s="36"/>
      <c r="L165" s="36"/>
      <c r="M165" s="36"/>
      <c r="N165" s="36"/>
      <c r="O165" s="36"/>
      <c r="P165" s="36"/>
      <c r="Q165" s="36"/>
      <c r="R165" s="36"/>
      <c r="S165" s="36"/>
      <c r="T165" s="36"/>
    </row>
    <row r="166" spans="1:20">
      <c r="A166" s="36"/>
      <c r="B166" s="36"/>
      <c r="C166" s="36"/>
      <c r="D166" s="36"/>
      <c r="E166" s="36"/>
      <c r="F166" s="36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36"/>
      <c r="T166" s="36"/>
    </row>
    <row r="167" spans="1:20">
      <c r="A167" s="36"/>
      <c r="B167" s="36"/>
      <c r="C167" s="36"/>
      <c r="D167" s="36"/>
      <c r="E167" s="36"/>
      <c r="F167" s="36"/>
      <c r="G167" s="36"/>
      <c r="H167" s="36"/>
      <c r="I167" s="36"/>
      <c r="J167" s="36"/>
      <c r="K167" s="36"/>
      <c r="L167" s="36"/>
      <c r="M167" s="36"/>
      <c r="N167" s="36"/>
      <c r="O167" s="36"/>
      <c r="P167" s="36"/>
      <c r="Q167" s="36"/>
      <c r="R167" s="36"/>
      <c r="S167" s="36"/>
      <c r="T167" s="36"/>
    </row>
    <row r="168" spans="1:20">
      <c r="A168" s="36"/>
      <c r="B168" s="36"/>
      <c r="C168" s="36"/>
      <c r="D168" s="36"/>
      <c r="E168" s="36"/>
      <c r="F168" s="36"/>
      <c r="G168" s="36"/>
      <c r="H168" s="36"/>
      <c r="I168" s="36"/>
      <c r="J168" s="36"/>
      <c r="K168" s="36"/>
      <c r="L168" s="36"/>
      <c r="M168" s="36"/>
      <c r="N168" s="36"/>
      <c r="O168" s="36"/>
      <c r="P168" s="36"/>
      <c r="Q168" s="36"/>
      <c r="R168" s="36"/>
      <c r="S168" s="36"/>
      <c r="T168" s="36"/>
    </row>
    <row r="169" spans="1:20">
      <c r="A169" s="36"/>
      <c r="B169" s="36"/>
      <c r="C169" s="36"/>
      <c r="D169" s="36"/>
      <c r="E169" s="36"/>
      <c r="F169" s="36"/>
      <c r="G169" s="36"/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6"/>
      <c r="S169" s="36"/>
      <c r="T169" s="36"/>
    </row>
    <row r="170" spans="1:20">
      <c r="A170" s="36"/>
      <c r="B170" s="36"/>
      <c r="C170" s="36"/>
      <c r="D170" s="36"/>
      <c r="E170" s="36"/>
      <c r="F170" s="36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  <c r="S170" s="36"/>
      <c r="T170" s="36"/>
    </row>
    <row r="171" spans="1:20">
      <c r="A171" s="36"/>
      <c r="B171" s="36"/>
      <c r="C171" s="36"/>
      <c r="D171" s="36"/>
      <c r="E171" s="36"/>
      <c r="F171" s="36"/>
      <c r="G171" s="36"/>
      <c r="H171" s="36"/>
      <c r="I171" s="36"/>
      <c r="J171" s="36"/>
      <c r="K171" s="36"/>
      <c r="L171" s="36"/>
      <c r="M171" s="36"/>
      <c r="N171" s="36"/>
      <c r="O171" s="36"/>
      <c r="P171" s="36"/>
      <c r="Q171" s="36"/>
      <c r="R171" s="36"/>
      <c r="S171" s="36"/>
      <c r="T171" s="36"/>
    </row>
    <row r="172" spans="1:20">
      <c r="A172" s="36"/>
      <c r="B172" s="36"/>
      <c r="C172" s="36"/>
      <c r="D172" s="36"/>
      <c r="E172" s="36"/>
      <c r="F172" s="36"/>
      <c r="G172" s="36"/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6"/>
      <c r="S172" s="36"/>
      <c r="T172" s="36"/>
    </row>
    <row r="173" spans="1:20">
      <c r="A173" s="36"/>
      <c r="B173" s="36"/>
      <c r="C173" s="36"/>
      <c r="D173" s="36"/>
      <c r="E173" s="36"/>
      <c r="F173" s="36"/>
      <c r="G173" s="36"/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T173" s="36"/>
    </row>
    <row r="174" spans="1:20">
      <c r="A174" s="36"/>
      <c r="B174" s="36"/>
      <c r="C174" s="36"/>
      <c r="D174" s="36"/>
      <c r="E174" s="36"/>
      <c r="F174" s="36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  <c r="S174" s="36"/>
      <c r="T174" s="36"/>
    </row>
    <row r="175" spans="1:20">
      <c r="A175" s="36"/>
      <c r="B175" s="36"/>
      <c r="C175" s="36"/>
      <c r="D175" s="36"/>
      <c r="E175" s="36"/>
      <c r="F175" s="36"/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6"/>
      <c r="S175" s="36"/>
      <c r="T175" s="36"/>
    </row>
    <row r="176" spans="1:20">
      <c r="A176" s="36"/>
      <c r="B176" s="36"/>
      <c r="C176" s="36"/>
      <c r="D176" s="36"/>
      <c r="E176" s="36"/>
      <c r="F176" s="36"/>
      <c r="G176" s="36"/>
      <c r="H176" s="36"/>
      <c r="I176" s="36"/>
      <c r="J176" s="36"/>
      <c r="K176" s="36"/>
      <c r="L176" s="36"/>
      <c r="M176" s="36"/>
      <c r="N176" s="36"/>
      <c r="O176" s="36"/>
      <c r="P176" s="36"/>
      <c r="Q176" s="36"/>
      <c r="R176" s="36"/>
      <c r="S176" s="36"/>
      <c r="T176" s="36"/>
    </row>
    <row r="177" spans="1:20">
      <c r="A177" s="36"/>
      <c r="B177" s="36"/>
      <c r="C177" s="36"/>
      <c r="D177" s="36"/>
      <c r="E177" s="36"/>
      <c r="F177" s="36"/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  <c r="S177" s="36"/>
      <c r="T177" s="36"/>
    </row>
    <row r="178" spans="1:20">
      <c r="A178" s="36"/>
      <c r="B178" s="36"/>
      <c r="C178" s="36"/>
      <c r="D178" s="36"/>
      <c r="E178" s="36"/>
      <c r="F178" s="36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  <c r="S178" s="36"/>
      <c r="T178" s="36"/>
    </row>
    <row r="179" spans="1:20">
      <c r="A179" s="36"/>
      <c r="B179" s="36"/>
      <c r="C179" s="36"/>
      <c r="D179" s="36"/>
      <c r="E179" s="36"/>
      <c r="F179" s="36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</row>
    <row r="180" spans="1:20">
      <c r="A180" s="36"/>
      <c r="B180" s="36"/>
      <c r="C180" s="36"/>
      <c r="D180" s="36"/>
      <c r="E180" s="36"/>
      <c r="F180" s="36"/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  <c r="S180" s="36"/>
      <c r="T180" s="36"/>
    </row>
    <row r="181" spans="1:20">
      <c r="A181" s="36"/>
      <c r="B181" s="36"/>
      <c r="C181" s="36"/>
      <c r="D181" s="36"/>
      <c r="E181" s="36"/>
      <c r="F181" s="36"/>
      <c r="G181" s="36"/>
      <c r="H181" s="36"/>
      <c r="I181" s="36"/>
      <c r="J181" s="36"/>
      <c r="K181" s="36"/>
      <c r="L181" s="36"/>
      <c r="M181" s="36"/>
      <c r="N181" s="36"/>
      <c r="O181" s="36"/>
      <c r="P181" s="36"/>
      <c r="Q181" s="36"/>
      <c r="R181" s="36"/>
      <c r="S181" s="36"/>
      <c r="T181" s="36"/>
    </row>
    <row r="182" spans="1:20">
      <c r="A182" s="36"/>
      <c r="B182" s="36"/>
      <c r="C182" s="36"/>
      <c r="D182" s="36"/>
      <c r="E182" s="36"/>
      <c r="F182" s="36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  <c r="S182" s="36"/>
      <c r="T182" s="36"/>
    </row>
    <row r="183" spans="1:20">
      <c r="A183" s="36"/>
      <c r="B183" s="36"/>
      <c r="C183" s="36"/>
      <c r="D183" s="36"/>
      <c r="E183" s="36"/>
      <c r="F183" s="36"/>
      <c r="G183" s="36"/>
      <c r="H183" s="36"/>
      <c r="I183" s="36"/>
      <c r="J183" s="36"/>
      <c r="K183" s="36"/>
      <c r="L183" s="36"/>
      <c r="M183" s="36"/>
      <c r="N183" s="36"/>
      <c r="O183" s="36"/>
      <c r="P183" s="36"/>
      <c r="Q183" s="36"/>
      <c r="R183" s="36"/>
      <c r="S183" s="36"/>
      <c r="T183" s="36"/>
    </row>
    <row r="184" spans="1:20">
      <c r="A184" s="36"/>
      <c r="B184" s="36"/>
      <c r="C184" s="36"/>
      <c r="D184" s="36"/>
      <c r="E184" s="36"/>
      <c r="F184" s="36"/>
      <c r="G184" s="36"/>
      <c r="H184" s="36"/>
      <c r="I184" s="36"/>
      <c r="J184" s="36"/>
      <c r="K184" s="36"/>
      <c r="L184" s="36"/>
      <c r="M184" s="36"/>
      <c r="N184" s="36"/>
      <c r="O184" s="36"/>
      <c r="P184" s="36"/>
      <c r="Q184" s="36"/>
      <c r="R184" s="36"/>
      <c r="S184" s="36"/>
      <c r="T184" s="36"/>
    </row>
    <row r="185" spans="1:20">
      <c r="A185" s="36"/>
      <c r="B185" s="36"/>
      <c r="C185" s="36"/>
      <c r="D185" s="36"/>
      <c r="E185" s="36"/>
      <c r="F185" s="36"/>
      <c r="G185" s="36"/>
      <c r="H185" s="36"/>
      <c r="I185" s="36"/>
      <c r="J185" s="36"/>
      <c r="K185" s="36"/>
      <c r="L185" s="36"/>
      <c r="M185" s="36"/>
      <c r="N185" s="36"/>
      <c r="O185" s="36"/>
      <c r="P185" s="36"/>
      <c r="Q185" s="36"/>
      <c r="R185" s="36"/>
      <c r="S185" s="36"/>
      <c r="T185" s="36"/>
    </row>
    <row r="186" spans="1:20">
      <c r="A186" s="36"/>
      <c r="B186" s="36"/>
      <c r="C186" s="36"/>
      <c r="D186" s="36"/>
      <c r="E186" s="36"/>
      <c r="F186" s="36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  <c r="S186" s="36"/>
      <c r="T186" s="36"/>
    </row>
    <row r="187" spans="1:20">
      <c r="A187" s="36"/>
      <c r="B187" s="36"/>
      <c r="C187" s="36"/>
      <c r="D187" s="36"/>
      <c r="E187" s="36"/>
      <c r="F187" s="36"/>
      <c r="G187" s="36"/>
      <c r="H187" s="36"/>
      <c r="I187" s="36"/>
      <c r="J187" s="36"/>
      <c r="K187" s="36"/>
      <c r="L187" s="36"/>
      <c r="M187" s="36"/>
      <c r="N187" s="36"/>
      <c r="O187" s="36"/>
      <c r="P187" s="36"/>
      <c r="Q187" s="36"/>
      <c r="R187" s="36"/>
      <c r="S187" s="36"/>
      <c r="T187" s="36"/>
    </row>
    <row r="188" spans="1:20">
      <c r="A188" s="36"/>
      <c r="B188" s="36"/>
      <c r="C188" s="36"/>
      <c r="D188" s="36"/>
      <c r="E188" s="36"/>
      <c r="F188" s="36"/>
      <c r="G188" s="36"/>
      <c r="H188" s="36"/>
      <c r="I188" s="36"/>
      <c r="J188" s="36"/>
      <c r="K188" s="36"/>
      <c r="L188" s="36"/>
      <c r="M188" s="36"/>
      <c r="N188" s="36"/>
      <c r="O188" s="36"/>
      <c r="P188" s="36"/>
      <c r="Q188" s="36"/>
      <c r="R188" s="36"/>
      <c r="S188" s="36"/>
      <c r="T188" s="36"/>
    </row>
    <row r="189" spans="1:20">
      <c r="A189" s="36"/>
      <c r="B189" s="36"/>
      <c r="C189" s="36"/>
      <c r="D189" s="36"/>
      <c r="E189" s="36"/>
      <c r="F189" s="36"/>
      <c r="G189" s="36"/>
      <c r="H189" s="36"/>
      <c r="I189" s="36"/>
      <c r="J189" s="36"/>
      <c r="K189" s="36"/>
      <c r="L189" s="36"/>
      <c r="M189" s="36"/>
      <c r="N189" s="36"/>
      <c r="O189" s="36"/>
      <c r="P189" s="36"/>
      <c r="Q189" s="36"/>
      <c r="R189" s="36"/>
      <c r="S189" s="36"/>
      <c r="T189" s="36"/>
    </row>
    <row r="190" spans="1:20">
      <c r="A190" s="36"/>
      <c r="B190" s="36"/>
      <c r="C190" s="36"/>
      <c r="D190" s="36"/>
      <c r="E190" s="36"/>
      <c r="F190" s="36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  <c r="S190" s="36"/>
      <c r="T190" s="36"/>
    </row>
    <row r="191" spans="1:20">
      <c r="A191" s="36"/>
      <c r="B191" s="36"/>
      <c r="C191" s="36"/>
      <c r="D191" s="36"/>
      <c r="E191" s="36"/>
      <c r="F191" s="36"/>
      <c r="G191" s="36"/>
      <c r="H191" s="36"/>
      <c r="I191" s="36"/>
      <c r="J191" s="36"/>
      <c r="K191" s="36"/>
      <c r="L191" s="36"/>
      <c r="M191" s="36"/>
      <c r="N191" s="36"/>
      <c r="O191" s="36"/>
      <c r="P191" s="36"/>
      <c r="Q191" s="36"/>
      <c r="R191" s="36"/>
      <c r="S191" s="36"/>
      <c r="T191" s="36"/>
    </row>
    <row r="192" spans="1:20">
      <c r="A192" s="36"/>
      <c r="B192" s="36"/>
      <c r="C192" s="36"/>
      <c r="D192" s="36"/>
      <c r="E192" s="36"/>
      <c r="F192" s="36"/>
      <c r="G192" s="36"/>
      <c r="H192" s="36"/>
      <c r="I192" s="36"/>
      <c r="J192" s="36"/>
      <c r="K192" s="36"/>
      <c r="L192" s="36"/>
      <c r="M192" s="36"/>
      <c r="N192" s="36"/>
      <c r="O192" s="36"/>
      <c r="P192" s="36"/>
      <c r="Q192" s="36"/>
      <c r="R192" s="36"/>
      <c r="S192" s="36"/>
      <c r="T192" s="36"/>
    </row>
    <row r="193" spans="1:20">
      <c r="A193" s="36"/>
      <c r="B193" s="36"/>
      <c r="C193" s="36"/>
      <c r="D193" s="36"/>
      <c r="E193" s="36"/>
      <c r="F193" s="36"/>
      <c r="G193" s="36"/>
      <c r="H193" s="36"/>
      <c r="I193" s="36"/>
      <c r="J193" s="36"/>
      <c r="K193" s="36"/>
      <c r="L193" s="36"/>
      <c r="M193" s="36"/>
      <c r="N193" s="36"/>
      <c r="O193" s="36"/>
      <c r="P193" s="36"/>
      <c r="Q193" s="36"/>
      <c r="R193" s="36"/>
      <c r="S193" s="36"/>
      <c r="T193" s="36"/>
    </row>
    <row r="194" spans="1:20">
      <c r="A194" s="36"/>
      <c r="B194" s="36"/>
      <c r="C194" s="36"/>
      <c r="D194" s="36"/>
      <c r="E194" s="36"/>
      <c r="F194" s="36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  <c r="S194" s="36"/>
      <c r="T194" s="36"/>
    </row>
    <row r="195" spans="1:20">
      <c r="A195" s="36"/>
      <c r="B195" s="36"/>
      <c r="C195" s="36"/>
      <c r="D195" s="36"/>
      <c r="E195" s="36"/>
      <c r="F195" s="36"/>
      <c r="G195" s="36"/>
      <c r="H195" s="36"/>
      <c r="I195" s="36"/>
      <c r="J195" s="36"/>
      <c r="K195" s="36"/>
      <c r="L195" s="36"/>
      <c r="M195" s="36"/>
      <c r="N195" s="36"/>
      <c r="O195" s="36"/>
      <c r="P195" s="36"/>
      <c r="Q195" s="36"/>
      <c r="R195" s="36"/>
      <c r="S195" s="36"/>
      <c r="T195" s="36"/>
    </row>
    <row r="196" spans="1:20">
      <c r="A196" s="36"/>
      <c r="B196" s="36"/>
      <c r="C196" s="36"/>
      <c r="D196" s="36"/>
      <c r="E196" s="36"/>
      <c r="F196" s="36"/>
      <c r="G196" s="36"/>
      <c r="H196" s="36"/>
      <c r="I196" s="36"/>
      <c r="J196" s="36"/>
      <c r="K196" s="36"/>
      <c r="L196" s="36"/>
      <c r="M196" s="36"/>
      <c r="N196" s="36"/>
      <c r="O196" s="36"/>
      <c r="P196" s="36"/>
      <c r="Q196" s="36"/>
      <c r="R196" s="36"/>
      <c r="S196" s="36"/>
      <c r="T196" s="36"/>
    </row>
    <row r="197" spans="1:20">
      <c r="A197" s="36"/>
      <c r="B197" s="36"/>
      <c r="C197" s="36"/>
      <c r="D197" s="36"/>
      <c r="E197" s="36"/>
      <c r="F197" s="36"/>
      <c r="G197" s="36"/>
      <c r="H197" s="36"/>
      <c r="I197" s="36"/>
      <c r="J197" s="36"/>
      <c r="K197" s="36"/>
      <c r="L197" s="36"/>
      <c r="M197" s="36"/>
      <c r="N197" s="36"/>
      <c r="O197" s="36"/>
      <c r="P197" s="36"/>
      <c r="Q197" s="36"/>
      <c r="R197" s="36"/>
      <c r="S197" s="36"/>
      <c r="T197" s="36"/>
    </row>
    <row r="198" spans="1:20">
      <c r="A198" s="36"/>
      <c r="B198" s="36"/>
      <c r="C198" s="36"/>
      <c r="D198" s="36"/>
      <c r="E198" s="36"/>
      <c r="F198" s="36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  <c r="S198" s="36"/>
      <c r="T198" s="36"/>
    </row>
    <row r="199" spans="1:20">
      <c r="A199" s="36"/>
      <c r="B199" s="36"/>
      <c r="C199" s="36"/>
      <c r="D199" s="36"/>
      <c r="E199" s="36"/>
      <c r="F199" s="36"/>
      <c r="G199" s="36"/>
      <c r="H199" s="36"/>
      <c r="I199" s="36"/>
      <c r="J199" s="36"/>
      <c r="K199" s="36"/>
      <c r="L199" s="36"/>
      <c r="M199" s="36"/>
      <c r="N199" s="36"/>
      <c r="O199" s="36"/>
      <c r="P199" s="36"/>
      <c r="Q199" s="36"/>
      <c r="R199" s="36"/>
      <c r="S199" s="36"/>
      <c r="T199" s="36"/>
    </row>
    <row r="200" spans="1:20">
      <c r="A200" s="36"/>
      <c r="B200" s="36"/>
      <c r="C200" s="36"/>
      <c r="D200" s="36"/>
      <c r="E200" s="36"/>
      <c r="F200" s="36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6"/>
      <c r="S200" s="36"/>
      <c r="T200" s="36"/>
    </row>
    <row r="201" spans="1:20">
      <c r="A201" s="36"/>
      <c r="B201" s="36"/>
      <c r="C201" s="36"/>
      <c r="D201" s="36"/>
      <c r="E201" s="36"/>
      <c r="F201" s="36"/>
      <c r="G201" s="36"/>
      <c r="H201" s="36"/>
      <c r="I201" s="36"/>
      <c r="J201" s="36"/>
      <c r="K201" s="36"/>
      <c r="L201" s="36"/>
      <c r="M201" s="36"/>
      <c r="N201" s="36"/>
      <c r="O201" s="36"/>
      <c r="P201" s="36"/>
      <c r="Q201" s="36"/>
      <c r="R201" s="36"/>
      <c r="S201" s="36"/>
      <c r="T201" s="36"/>
    </row>
    <row r="202" spans="1:20">
      <c r="A202" s="36"/>
      <c r="B202" s="36"/>
      <c r="C202" s="36"/>
      <c r="D202" s="36"/>
      <c r="E202" s="36"/>
      <c r="F202" s="36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  <c r="S202" s="36"/>
      <c r="T202" s="36"/>
    </row>
    <row r="203" spans="1:20">
      <c r="A203" s="36"/>
      <c r="B203" s="36"/>
      <c r="C203" s="36"/>
      <c r="D203" s="36"/>
      <c r="E203" s="36"/>
      <c r="F203" s="36"/>
      <c r="G203" s="36"/>
      <c r="H203" s="36"/>
      <c r="I203" s="36"/>
      <c r="J203" s="36"/>
      <c r="K203" s="36"/>
      <c r="L203" s="36"/>
      <c r="M203" s="36"/>
      <c r="N203" s="36"/>
      <c r="O203" s="36"/>
      <c r="P203" s="36"/>
      <c r="Q203" s="36"/>
      <c r="R203" s="36"/>
      <c r="S203" s="36"/>
      <c r="T203" s="36"/>
    </row>
    <row r="204" spans="1:20">
      <c r="A204" s="36"/>
      <c r="B204" s="36"/>
      <c r="C204" s="36"/>
      <c r="D204" s="36"/>
      <c r="E204" s="36"/>
      <c r="F204" s="36"/>
      <c r="G204" s="36"/>
      <c r="H204" s="36"/>
      <c r="I204" s="36"/>
      <c r="J204" s="36"/>
      <c r="K204" s="36"/>
      <c r="L204" s="36"/>
      <c r="M204" s="36"/>
      <c r="N204" s="36"/>
      <c r="O204" s="36"/>
      <c r="P204" s="36"/>
      <c r="Q204" s="36"/>
      <c r="R204" s="36"/>
      <c r="S204" s="36"/>
      <c r="T204" s="36"/>
    </row>
    <row r="205" spans="1:20">
      <c r="A205" s="36"/>
      <c r="B205" s="36"/>
      <c r="C205" s="36"/>
      <c r="D205" s="36"/>
      <c r="E205" s="36"/>
      <c r="F205" s="36"/>
      <c r="G205" s="36"/>
      <c r="H205" s="36"/>
      <c r="I205" s="36"/>
      <c r="J205" s="36"/>
      <c r="K205" s="36"/>
      <c r="L205" s="36"/>
      <c r="M205" s="36"/>
      <c r="N205" s="36"/>
      <c r="O205" s="36"/>
      <c r="P205" s="36"/>
      <c r="Q205" s="36"/>
      <c r="R205" s="36"/>
      <c r="S205" s="36"/>
      <c r="T205" s="36"/>
    </row>
    <row r="206" spans="1:20">
      <c r="A206" s="36"/>
      <c r="B206" s="36"/>
      <c r="C206" s="36"/>
      <c r="D206" s="36"/>
      <c r="E206" s="36"/>
      <c r="F206" s="36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  <c r="S206" s="36"/>
      <c r="T206" s="36"/>
    </row>
    <row r="207" spans="1:20">
      <c r="A207" s="36"/>
      <c r="B207" s="36"/>
      <c r="C207" s="36"/>
      <c r="D207" s="36"/>
      <c r="E207" s="36"/>
      <c r="F207" s="36"/>
      <c r="G207" s="36"/>
      <c r="H207" s="36"/>
      <c r="I207" s="36"/>
      <c r="J207" s="36"/>
      <c r="K207" s="36"/>
      <c r="L207" s="36"/>
      <c r="M207" s="36"/>
      <c r="N207" s="36"/>
      <c r="O207" s="36"/>
      <c r="P207" s="36"/>
      <c r="Q207" s="36"/>
      <c r="R207" s="36"/>
      <c r="S207" s="36"/>
      <c r="T207" s="36"/>
    </row>
    <row r="208" spans="1:20">
      <c r="A208" s="36"/>
      <c r="B208" s="36"/>
      <c r="C208" s="36"/>
      <c r="D208" s="36"/>
      <c r="E208" s="36"/>
      <c r="F208" s="36"/>
      <c r="G208" s="36"/>
      <c r="H208" s="36"/>
      <c r="I208" s="36"/>
      <c r="J208" s="36"/>
      <c r="K208" s="36"/>
      <c r="L208" s="36"/>
      <c r="M208" s="36"/>
      <c r="N208" s="36"/>
      <c r="O208" s="36"/>
      <c r="P208" s="36"/>
      <c r="Q208" s="36"/>
      <c r="R208" s="36"/>
      <c r="S208" s="36"/>
      <c r="T208" s="36"/>
    </row>
    <row r="209" spans="1:20">
      <c r="A209" s="36"/>
      <c r="B209" s="36"/>
      <c r="C209" s="36"/>
      <c r="D209" s="36"/>
      <c r="E209" s="36"/>
      <c r="F209" s="36"/>
      <c r="G209" s="36"/>
      <c r="H209" s="36"/>
      <c r="I209" s="36"/>
      <c r="J209" s="36"/>
      <c r="K209" s="36"/>
      <c r="L209" s="36"/>
      <c r="M209" s="36"/>
      <c r="N209" s="36"/>
      <c r="O209" s="36"/>
      <c r="P209" s="36"/>
      <c r="Q209" s="36"/>
      <c r="R209" s="36"/>
      <c r="S209" s="36"/>
      <c r="T209" s="36"/>
    </row>
    <row r="210" spans="1:20">
      <c r="A210" s="36"/>
      <c r="B210" s="36"/>
      <c r="C210" s="36"/>
      <c r="D210" s="36"/>
      <c r="E210" s="36"/>
      <c r="F210" s="36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  <c r="S210" s="36"/>
      <c r="T210" s="36"/>
    </row>
    <row r="211" spans="1:20">
      <c r="A211" s="36"/>
      <c r="B211" s="36"/>
      <c r="C211" s="36"/>
      <c r="D211" s="36"/>
      <c r="E211" s="36"/>
      <c r="F211" s="36"/>
      <c r="G211" s="36"/>
      <c r="H211" s="36"/>
      <c r="I211" s="36"/>
      <c r="J211" s="36"/>
      <c r="K211" s="36"/>
      <c r="L211" s="36"/>
      <c r="M211" s="36"/>
      <c r="N211" s="36"/>
      <c r="O211" s="36"/>
      <c r="P211" s="36"/>
      <c r="Q211" s="36"/>
      <c r="R211" s="36"/>
      <c r="S211" s="36"/>
      <c r="T211" s="36"/>
    </row>
    <row r="212" spans="1:20">
      <c r="A212" s="36"/>
      <c r="B212" s="36"/>
      <c r="C212" s="36"/>
      <c r="D212" s="36"/>
      <c r="E212" s="36"/>
      <c r="F212" s="36"/>
      <c r="G212" s="36"/>
      <c r="H212" s="36"/>
      <c r="I212" s="36"/>
      <c r="J212" s="36"/>
      <c r="K212" s="36"/>
      <c r="L212" s="36"/>
      <c r="M212" s="36"/>
      <c r="N212" s="36"/>
      <c r="O212" s="36"/>
      <c r="P212" s="36"/>
      <c r="Q212" s="36"/>
      <c r="R212" s="36"/>
      <c r="S212" s="36"/>
      <c r="T212" s="36"/>
    </row>
    <row r="213" spans="1:20">
      <c r="A213" s="36"/>
      <c r="B213" s="36"/>
      <c r="C213" s="36"/>
      <c r="D213" s="36"/>
      <c r="E213" s="36"/>
      <c r="F213" s="36"/>
      <c r="G213" s="36"/>
      <c r="H213" s="36"/>
      <c r="I213" s="36"/>
      <c r="J213" s="36"/>
      <c r="K213" s="36"/>
      <c r="L213" s="36"/>
      <c r="M213" s="36"/>
      <c r="N213" s="36"/>
      <c r="O213" s="36"/>
      <c r="P213" s="36"/>
      <c r="Q213" s="36"/>
      <c r="R213" s="36"/>
      <c r="S213" s="36"/>
      <c r="T213" s="36"/>
    </row>
    <row r="214" spans="1:20">
      <c r="A214" s="36"/>
      <c r="B214" s="36"/>
      <c r="C214" s="36"/>
      <c r="D214" s="36"/>
      <c r="E214" s="36"/>
      <c r="F214" s="36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  <c r="S214" s="36"/>
      <c r="T214" s="36"/>
    </row>
    <row r="215" spans="1:20">
      <c r="A215" s="36"/>
      <c r="B215" s="36"/>
      <c r="C215" s="36"/>
      <c r="D215" s="36"/>
      <c r="E215" s="36"/>
      <c r="F215" s="36"/>
      <c r="G215" s="36"/>
      <c r="H215" s="36"/>
      <c r="I215" s="36"/>
      <c r="J215" s="36"/>
      <c r="K215" s="36"/>
      <c r="L215" s="36"/>
      <c r="M215" s="36"/>
      <c r="N215" s="36"/>
      <c r="O215" s="36"/>
      <c r="P215" s="36"/>
      <c r="Q215" s="36"/>
      <c r="R215" s="36"/>
      <c r="S215" s="36"/>
      <c r="T215" s="36"/>
    </row>
    <row r="216" spans="1:20">
      <c r="A216" s="36"/>
      <c r="B216" s="36"/>
      <c r="C216" s="36"/>
      <c r="D216" s="36"/>
      <c r="E216" s="36"/>
      <c r="F216" s="36"/>
      <c r="G216" s="36"/>
      <c r="H216" s="36"/>
      <c r="I216" s="36"/>
      <c r="J216" s="36"/>
      <c r="K216" s="36"/>
      <c r="L216" s="36"/>
      <c r="M216" s="36"/>
      <c r="N216" s="36"/>
      <c r="O216" s="36"/>
      <c r="P216" s="36"/>
      <c r="Q216" s="36"/>
      <c r="R216" s="36"/>
      <c r="S216" s="36"/>
      <c r="T216" s="36"/>
    </row>
    <row r="217" spans="1:20">
      <c r="A217" s="36"/>
      <c r="B217" s="36"/>
      <c r="C217" s="36"/>
      <c r="D217" s="36"/>
      <c r="E217" s="36"/>
      <c r="F217" s="36"/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Q217" s="36"/>
      <c r="R217" s="36"/>
      <c r="S217" s="36"/>
      <c r="T217" s="36"/>
    </row>
    <row r="218" spans="1:20">
      <c r="A218" s="36"/>
      <c r="B218" s="36"/>
      <c r="C218" s="36"/>
      <c r="D218" s="36"/>
      <c r="E218" s="36"/>
      <c r="F218" s="36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  <c r="S218" s="36"/>
      <c r="T218" s="36"/>
    </row>
    <row r="219" spans="1:20">
      <c r="A219" s="36"/>
      <c r="B219" s="36"/>
      <c r="C219" s="36"/>
      <c r="D219" s="36"/>
      <c r="E219" s="36"/>
      <c r="F219" s="36"/>
      <c r="G219" s="36"/>
      <c r="H219" s="36"/>
      <c r="I219" s="36"/>
      <c r="J219" s="36"/>
      <c r="K219" s="36"/>
      <c r="L219" s="36"/>
      <c r="M219" s="36"/>
      <c r="N219" s="36"/>
      <c r="O219" s="36"/>
      <c r="P219" s="36"/>
      <c r="Q219" s="36"/>
      <c r="R219" s="36"/>
      <c r="S219" s="36"/>
      <c r="T219" s="36"/>
    </row>
    <row r="220" spans="1:20">
      <c r="A220" s="36"/>
      <c r="B220" s="36"/>
      <c r="C220" s="36"/>
      <c r="D220" s="36"/>
      <c r="E220" s="36"/>
      <c r="F220" s="36"/>
      <c r="G220" s="36"/>
      <c r="H220" s="36"/>
      <c r="I220" s="36"/>
      <c r="J220" s="36"/>
      <c r="K220" s="36"/>
      <c r="L220" s="36"/>
      <c r="M220" s="36"/>
      <c r="N220" s="36"/>
      <c r="O220" s="36"/>
      <c r="P220" s="36"/>
      <c r="Q220" s="36"/>
      <c r="R220" s="36"/>
      <c r="S220" s="36"/>
      <c r="T220" s="36"/>
    </row>
    <row r="221" spans="1:20">
      <c r="A221" s="36"/>
      <c r="B221" s="36"/>
      <c r="C221" s="36"/>
      <c r="D221" s="36"/>
      <c r="E221" s="36"/>
      <c r="F221" s="36"/>
      <c r="G221" s="36"/>
      <c r="H221" s="36"/>
      <c r="I221" s="36"/>
      <c r="J221" s="36"/>
      <c r="K221" s="36"/>
      <c r="L221" s="36"/>
      <c r="M221" s="36"/>
      <c r="N221" s="36"/>
      <c r="O221" s="36"/>
      <c r="P221" s="36"/>
      <c r="Q221" s="36"/>
      <c r="R221" s="36"/>
      <c r="S221" s="36"/>
      <c r="T221" s="36"/>
    </row>
    <row r="222" spans="1:20">
      <c r="A222" s="36"/>
      <c r="B222" s="36"/>
      <c r="C222" s="36"/>
      <c r="D222" s="36"/>
      <c r="E222" s="36"/>
      <c r="F222" s="36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  <c r="S222" s="36"/>
      <c r="T222" s="36"/>
    </row>
    <row r="223" spans="1:20">
      <c r="A223" s="36"/>
      <c r="B223" s="258"/>
      <c r="C223" s="36"/>
      <c r="D223" s="36"/>
      <c r="E223" s="36"/>
      <c r="F223" s="36"/>
      <c r="G223" s="36"/>
      <c r="H223" s="36"/>
      <c r="I223" s="36"/>
      <c r="J223" s="36"/>
      <c r="K223" s="36"/>
      <c r="L223" s="36"/>
      <c r="M223" s="36"/>
      <c r="N223" s="36"/>
      <c r="O223" s="36"/>
      <c r="P223" s="36"/>
      <c r="Q223" s="36"/>
      <c r="R223" s="36"/>
      <c r="S223" s="36"/>
      <c r="T223" s="36"/>
    </row>
    <row r="224" spans="1:20">
      <c r="A224" s="36"/>
      <c r="B224" s="36"/>
      <c r="C224" s="36"/>
      <c r="D224" s="36"/>
      <c r="E224" s="36"/>
      <c r="F224" s="36"/>
      <c r="G224" s="36"/>
      <c r="H224" s="36"/>
      <c r="I224" s="36"/>
      <c r="J224" s="36"/>
      <c r="K224" s="36"/>
      <c r="L224" s="36"/>
      <c r="M224" s="36"/>
      <c r="N224" s="36"/>
      <c r="O224" s="36"/>
      <c r="P224" s="36"/>
      <c r="Q224" s="36"/>
      <c r="R224" s="36"/>
      <c r="S224" s="36"/>
      <c r="T224" s="36"/>
    </row>
    <row r="225" spans="1:20">
      <c r="A225" s="36"/>
      <c r="B225" s="36"/>
      <c r="C225" s="36"/>
      <c r="D225" s="36"/>
      <c r="E225" s="36"/>
      <c r="F225" s="36"/>
      <c r="G225" s="36"/>
      <c r="H225" s="36"/>
      <c r="I225" s="36"/>
      <c r="J225" s="36"/>
      <c r="K225" s="36"/>
      <c r="L225" s="36"/>
      <c r="M225" s="36"/>
      <c r="N225" s="36"/>
      <c r="O225" s="36"/>
      <c r="P225" s="36"/>
      <c r="Q225" s="36"/>
      <c r="R225" s="36"/>
      <c r="S225" s="36"/>
      <c r="T225" s="36"/>
    </row>
    <row r="226" spans="1:20">
      <c r="A226" s="36"/>
      <c r="B226" s="36"/>
      <c r="C226" s="36"/>
      <c r="D226" s="36"/>
      <c r="E226" s="36"/>
      <c r="F226" s="36"/>
      <c r="G226" s="320"/>
      <c r="H226" s="320"/>
      <c r="I226" s="320"/>
      <c r="J226" s="36"/>
      <c r="K226" s="36"/>
      <c r="L226" s="36"/>
      <c r="M226" s="36"/>
      <c r="N226" s="36"/>
      <c r="O226" s="36"/>
      <c r="P226" s="36"/>
      <c r="Q226" s="36"/>
      <c r="R226" s="36"/>
      <c r="S226" s="36"/>
      <c r="T226" s="36"/>
    </row>
    <row r="227" spans="1:20">
      <c r="A227" s="36"/>
      <c r="B227" s="259"/>
      <c r="C227" s="36"/>
      <c r="D227" s="36"/>
      <c r="E227" s="36"/>
      <c r="F227" s="36"/>
      <c r="G227" s="320"/>
      <c r="H227" s="320"/>
      <c r="I227" s="320"/>
      <c r="J227" s="36"/>
      <c r="K227" s="36"/>
      <c r="L227" s="36"/>
      <c r="M227" s="36"/>
      <c r="N227" s="36"/>
      <c r="O227" s="36"/>
      <c r="P227" s="36"/>
      <c r="Q227" s="36"/>
      <c r="R227" s="36"/>
      <c r="S227" s="36"/>
      <c r="T227" s="36"/>
    </row>
    <row r="228" spans="1:20">
      <c r="A228" s="36"/>
      <c r="B228" s="36"/>
      <c r="C228" s="36"/>
      <c r="D228" s="36"/>
      <c r="E228" s="36"/>
      <c r="F228" s="36"/>
      <c r="G228" s="320"/>
      <c r="H228" s="320"/>
      <c r="I228" s="320"/>
      <c r="J228" s="36"/>
      <c r="K228" s="36"/>
      <c r="L228" s="36"/>
      <c r="M228" s="36"/>
      <c r="N228" s="36"/>
      <c r="O228" s="36"/>
      <c r="P228" s="36"/>
      <c r="Q228" s="36"/>
      <c r="R228" s="36"/>
      <c r="S228" s="36"/>
      <c r="T228" s="36"/>
    </row>
    <row r="229" spans="1:20">
      <c r="A229" s="36"/>
      <c r="B229" s="259"/>
      <c r="C229" s="36"/>
      <c r="D229" s="36"/>
      <c r="E229" s="36"/>
      <c r="F229" s="36"/>
      <c r="G229" s="320"/>
      <c r="H229" s="258"/>
      <c r="I229" s="320"/>
      <c r="J229" s="36"/>
      <c r="K229" s="36"/>
      <c r="L229" s="36"/>
      <c r="M229" s="36"/>
      <c r="N229" s="36"/>
      <c r="O229" s="36"/>
      <c r="P229" s="36"/>
      <c r="Q229" s="36"/>
      <c r="R229" s="36"/>
      <c r="S229" s="36"/>
      <c r="T229" s="36"/>
    </row>
    <row r="230" spans="1:20">
      <c r="A230" s="36"/>
      <c r="B230" s="36"/>
      <c r="C230" s="36"/>
      <c r="D230" s="36"/>
      <c r="E230" s="36"/>
      <c r="F230" s="36"/>
      <c r="G230" s="320"/>
      <c r="H230" s="320"/>
      <c r="I230" s="320"/>
      <c r="J230" s="36"/>
      <c r="K230" s="36"/>
      <c r="L230" s="36"/>
      <c r="M230" s="36"/>
      <c r="N230" s="36"/>
      <c r="O230" s="36"/>
      <c r="P230" s="36"/>
      <c r="Q230" s="36"/>
      <c r="R230" s="36"/>
      <c r="S230" s="36"/>
      <c r="T230" s="36"/>
    </row>
    <row r="231" spans="1:20">
      <c r="A231" s="36"/>
      <c r="B231" s="36"/>
      <c r="C231" s="36"/>
      <c r="D231" s="36"/>
      <c r="E231" s="36"/>
      <c r="F231" s="36"/>
      <c r="G231" s="320"/>
      <c r="H231" s="320"/>
      <c r="I231" s="320"/>
      <c r="J231" s="36"/>
      <c r="K231" s="36"/>
      <c r="L231" s="36"/>
      <c r="M231" s="36"/>
      <c r="N231" s="36"/>
      <c r="O231" s="36"/>
      <c r="P231" s="36"/>
      <c r="Q231" s="36"/>
      <c r="R231" s="36"/>
      <c r="S231" s="36"/>
      <c r="T231" s="36"/>
    </row>
    <row r="232" spans="1:20">
      <c r="A232" s="36"/>
      <c r="B232" s="36"/>
      <c r="C232" s="36"/>
      <c r="D232" s="36"/>
      <c r="E232" s="36"/>
      <c r="F232" s="36"/>
      <c r="G232" s="320"/>
      <c r="H232" s="320"/>
      <c r="I232" s="320"/>
      <c r="J232" s="36"/>
      <c r="K232" s="36"/>
      <c r="L232" s="36"/>
      <c r="M232" s="36"/>
      <c r="N232" s="36"/>
      <c r="O232" s="36"/>
      <c r="P232" s="36"/>
      <c r="Q232" s="36"/>
      <c r="R232" s="36"/>
      <c r="S232" s="36"/>
      <c r="T232" s="36"/>
    </row>
    <row r="233" spans="1:20">
      <c r="A233" s="36"/>
      <c r="B233" s="36"/>
      <c r="C233" s="36"/>
      <c r="D233" s="36"/>
      <c r="E233" s="36"/>
      <c r="F233" s="36"/>
      <c r="G233" s="320"/>
      <c r="H233" s="258"/>
      <c r="I233" s="320"/>
      <c r="J233" s="36"/>
      <c r="K233" s="36"/>
      <c r="L233" s="36"/>
      <c r="M233" s="36"/>
      <c r="N233" s="36"/>
      <c r="O233" s="36"/>
      <c r="P233" s="36"/>
      <c r="Q233" s="36"/>
      <c r="R233" s="36"/>
      <c r="S233" s="36"/>
      <c r="T233" s="36"/>
    </row>
    <row r="234" spans="1:20">
      <c r="A234" s="36"/>
      <c r="B234" s="259"/>
      <c r="C234" s="36"/>
      <c r="D234" s="36"/>
      <c r="E234" s="36"/>
      <c r="F234" s="36"/>
      <c r="G234" s="320"/>
      <c r="H234" s="320"/>
      <c r="I234" s="320"/>
      <c r="J234" s="36"/>
      <c r="K234" s="36"/>
      <c r="L234" s="36"/>
      <c r="M234" s="36"/>
      <c r="N234" s="36"/>
      <c r="O234" s="36"/>
      <c r="P234" s="36"/>
      <c r="Q234" s="36"/>
      <c r="R234" s="36"/>
      <c r="S234" s="36"/>
      <c r="T234" s="36"/>
    </row>
    <row r="235" spans="1:20">
      <c r="A235" s="36"/>
      <c r="B235" s="36"/>
      <c r="C235" s="36"/>
      <c r="D235" s="36"/>
      <c r="E235" s="36"/>
      <c r="F235" s="36"/>
      <c r="G235" s="320"/>
      <c r="H235" s="320"/>
      <c r="I235" s="320"/>
      <c r="J235" s="36"/>
      <c r="K235" s="36"/>
      <c r="L235" s="36"/>
      <c r="M235" s="36"/>
      <c r="N235" s="36"/>
      <c r="O235" s="36"/>
      <c r="P235" s="36"/>
      <c r="Q235" s="36"/>
      <c r="R235" s="36"/>
      <c r="S235" s="36"/>
      <c r="T235" s="36"/>
    </row>
    <row r="236" spans="1:20">
      <c r="A236" s="36"/>
      <c r="B236" s="36"/>
      <c r="C236" s="36"/>
      <c r="D236" s="36"/>
      <c r="E236" s="36"/>
      <c r="F236" s="36"/>
      <c r="G236" s="320"/>
      <c r="H236" s="258"/>
      <c r="I236" s="320"/>
      <c r="J236" s="36"/>
      <c r="K236" s="36"/>
      <c r="L236" s="36"/>
      <c r="M236" s="36"/>
      <c r="N236" s="36"/>
      <c r="O236" s="36"/>
      <c r="P236" s="36"/>
      <c r="Q236" s="36"/>
      <c r="R236" s="36"/>
      <c r="S236" s="36"/>
      <c r="T236" s="36"/>
    </row>
    <row r="237" spans="1:20">
      <c r="A237" s="36"/>
      <c r="B237" s="36"/>
      <c r="C237" s="36"/>
      <c r="D237" s="36"/>
      <c r="E237" s="36"/>
      <c r="F237" s="36"/>
      <c r="G237" s="320"/>
      <c r="H237" s="320"/>
      <c r="I237" s="320"/>
      <c r="J237" s="36"/>
      <c r="K237" s="36"/>
      <c r="L237" s="36"/>
      <c r="M237" s="36"/>
      <c r="N237" s="36"/>
      <c r="O237" s="36"/>
      <c r="P237" s="36"/>
      <c r="Q237" s="36"/>
      <c r="R237" s="36"/>
      <c r="S237" s="36"/>
      <c r="T237" s="36"/>
    </row>
    <row r="238" spans="1:20">
      <c r="A238" s="36"/>
      <c r="B238" s="36"/>
      <c r="C238" s="36"/>
      <c r="D238" s="36"/>
      <c r="E238" s="36"/>
      <c r="F238" s="36"/>
      <c r="G238" s="320"/>
      <c r="H238" s="320"/>
      <c r="I238" s="320"/>
      <c r="J238" s="36"/>
      <c r="K238" s="36"/>
      <c r="L238" s="36"/>
      <c r="M238" s="36"/>
      <c r="N238" s="36"/>
      <c r="O238" s="36"/>
      <c r="P238" s="36"/>
      <c r="Q238" s="36"/>
      <c r="R238" s="36"/>
      <c r="S238" s="36"/>
      <c r="T238" s="36"/>
    </row>
    <row r="239" spans="1:20">
      <c r="A239" s="36"/>
      <c r="B239" s="36"/>
      <c r="C239" s="36"/>
      <c r="D239" s="36"/>
      <c r="E239" s="36"/>
      <c r="F239" s="36"/>
      <c r="G239" s="36"/>
      <c r="H239" s="36"/>
      <c r="I239" s="36"/>
      <c r="J239" s="36"/>
      <c r="K239" s="36"/>
      <c r="L239" s="36"/>
      <c r="M239" s="36"/>
      <c r="N239" s="36"/>
      <c r="O239" s="36"/>
      <c r="P239" s="36"/>
      <c r="Q239" s="36"/>
      <c r="R239" s="36"/>
      <c r="S239" s="36"/>
      <c r="T239" s="36"/>
    </row>
    <row r="240" spans="1:20">
      <c r="A240" s="36"/>
      <c r="B240" s="36"/>
      <c r="C240" s="36"/>
      <c r="D240" s="36"/>
      <c r="E240" s="36"/>
      <c r="F240" s="36"/>
      <c r="G240" s="36"/>
      <c r="H240" s="36"/>
      <c r="I240" s="36"/>
      <c r="J240" s="36"/>
      <c r="K240" s="36"/>
      <c r="L240" s="36"/>
      <c r="M240" s="36"/>
      <c r="N240" s="36"/>
      <c r="O240" s="36"/>
      <c r="P240" s="36"/>
      <c r="Q240" s="36"/>
      <c r="R240" s="36"/>
      <c r="S240" s="36"/>
      <c r="T240" s="36"/>
    </row>
    <row r="241" spans="1:20">
      <c r="A241" s="36"/>
      <c r="B241" s="36"/>
      <c r="C241" s="36"/>
      <c r="D241" s="36"/>
      <c r="E241" s="36"/>
      <c r="F241" s="36"/>
      <c r="G241" s="36"/>
      <c r="H241" s="36"/>
      <c r="I241" s="36"/>
      <c r="J241" s="36"/>
      <c r="K241" s="36"/>
      <c r="L241" s="36"/>
      <c r="M241" s="36"/>
      <c r="N241" s="36"/>
      <c r="O241" s="36"/>
      <c r="P241" s="36"/>
      <c r="Q241" s="36"/>
      <c r="R241" s="36"/>
      <c r="S241" s="36"/>
      <c r="T241" s="36"/>
    </row>
    <row r="242" spans="1:20">
      <c r="A242" s="36"/>
      <c r="B242" s="36"/>
      <c r="C242" s="36"/>
      <c r="D242" s="36"/>
      <c r="E242" s="36"/>
      <c r="F242" s="36"/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36"/>
      <c r="R242" s="36"/>
      <c r="S242" s="36"/>
      <c r="T242" s="36"/>
    </row>
    <row r="243" spans="1:20">
      <c r="A243" s="36"/>
      <c r="B243" s="36"/>
      <c r="C243" s="36"/>
      <c r="D243" s="36"/>
      <c r="E243" s="36"/>
      <c r="F243" s="36"/>
      <c r="G243" s="36"/>
      <c r="H243" s="36"/>
      <c r="I243" s="36"/>
      <c r="J243" s="36"/>
      <c r="K243" s="36"/>
      <c r="L243" s="36"/>
      <c r="M243" s="36"/>
      <c r="N243" s="36"/>
      <c r="O243" s="36"/>
      <c r="P243" s="36"/>
      <c r="Q243" s="36"/>
      <c r="R243" s="36"/>
      <c r="S243" s="36"/>
      <c r="T243" s="36"/>
    </row>
    <row r="244" spans="1:20">
      <c r="A244" s="36"/>
      <c r="B244" s="36"/>
      <c r="C244" s="36"/>
      <c r="D244" s="36"/>
      <c r="E244" s="36"/>
      <c r="F244" s="36"/>
      <c r="G244" s="36"/>
      <c r="H244" s="36"/>
      <c r="I244" s="36"/>
      <c r="J244" s="36"/>
      <c r="K244" s="36"/>
      <c r="L244" s="36"/>
      <c r="M244" s="36"/>
      <c r="N244" s="36"/>
      <c r="O244" s="36"/>
      <c r="P244" s="36"/>
      <c r="Q244" s="36"/>
      <c r="R244" s="36"/>
      <c r="S244" s="36"/>
      <c r="T244" s="36"/>
    </row>
    <row r="245" spans="1:20">
      <c r="A245" s="36"/>
      <c r="B245" s="36"/>
      <c r="C245" s="36"/>
      <c r="D245" s="36"/>
      <c r="E245" s="36"/>
      <c r="F245" s="36"/>
      <c r="G245" s="320"/>
      <c r="H245" s="320"/>
      <c r="I245" s="320"/>
      <c r="J245" s="36"/>
      <c r="K245" s="36"/>
      <c r="L245" s="36"/>
      <c r="M245" s="36"/>
      <c r="N245" s="36"/>
      <c r="O245" s="36"/>
      <c r="P245" s="36"/>
      <c r="Q245" s="36"/>
      <c r="R245" s="36"/>
      <c r="S245" s="36"/>
      <c r="T245" s="36"/>
    </row>
    <row r="246" spans="1:20">
      <c r="A246" s="36"/>
      <c r="B246" s="36"/>
      <c r="C246" s="36"/>
      <c r="D246" s="36"/>
      <c r="E246" s="36"/>
      <c r="F246" s="36"/>
      <c r="G246" s="320"/>
      <c r="H246" s="320"/>
      <c r="I246" s="320"/>
      <c r="J246" s="36"/>
      <c r="K246" s="36"/>
      <c r="L246" s="36"/>
      <c r="M246" s="36"/>
      <c r="N246" s="36"/>
      <c r="O246" s="36"/>
      <c r="P246" s="36"/>
      <c r="Q246" s="36"/>
      <c r="R246" s="36"/>
      <c r="S246" s="36"/>
      <c r="T246" s="36"/>
    </row>
    <row r="247" spans="1:20">
      <c r="A247" s="36"/>
      <c r="B247" s="36"/>
      <c r="C247" s="36"/>
      <c r="D247" s="36"/>
      <c r="E247" s="36"/>
      <c r="F247" s="36"/>
      <c r="G247" s="320"/>
      <c r="H247" s="320"/>
      <c r="I247" s="320"/>
      <c r="J247" s="36"/>
      <c r="K247" s="36"/>
      <c r="L247" s="36"/>
      <c r="M247" s="36"/>
      <c r="N247" s="36"/>
      <c r="O247" s="36"/>
      <c r="P247" s="36"/>
      <c r="Q247" s="36"/>
      <c r="R247" s="36"/>
      <c r="S247" s="36"/>
      <c r="T247" s="36"/>
    </row>
    <row r="248" spans="1:20">
      <c r="A248" s="36"/>
      <c r="B248" s="36"/>
      <c r="C248" s="36"/>
      <c r="D248" s="36"/>
      <c r="E248" s="36"/>
      <c r="F248" s="36"/>
      <c r="G248" s="320"/>
      <c r="H248" s="258"/>
      <c r="I248" s="320"/>
      <c r="J248" s="36"/>
      <c r="K248" s="36"/>
      <c r="L248" s="36"/>
      <c r="M248" s="36"/>
      <c r="N248" s="36"/>
      <c r="O248" s="36"/>
      <c r="P248" s="36"/>
      <c r="Q248" s="36"/>
      <c r="R248" s="36"/>
      <c r="S248" s="36"/>
      <c r="T248" s="36"/>
    </row>
    <row r="249" spans="1:20">
      <c r="A249" s="36"/>
      <c r="B249" s="36"/>
      <c r="C249" s="36"/>
      <c r="D249" s="36"/>
      <c r="E249" s="36"/>
      <c r="F249" s="36"/>
      <c r="G249" s="320"/>
      <c r="H249" s="320"/>
      <c r="I249" s="320"/>
      <c r="J249" s="36"/>
      <c r="K249" s="36"/>
      <c r="L249" s="36"/>
      <c r="M249" s="36"/>
      <c r="N249" s="36"/>
      <c r="O249" s="36"/>
      <c r="P249" s="36"/>
      <c r="Q249" s="36"/>
      <c r="R249" s="36"/>
      <c r="S249" s="36"/>
      <c r="T249" s="36"/>
    </row>
    <row r="250" spans="1:20">
      <c r="A250" s="36"/>
      <c r="B250" s="36"/>
      <c r="C250" s="36"/>
      <c r="D250" s="36"/>
      <c r="E250" s="36"/>
      <c r="F250" s="36"/>
      <c r="G250" s="320"/>
      <c r="H250" s="320"/>
      <c r="I250" s="320"/>
      <c r="J250" s="36"/>
      <c r="K250" s="36"/>
      <c r="L250" s="36"/>
      <c r="M250" s="36"/>
      <c r="N250" s="36"/>
      <c r="O250" s="36"/>
      <c r="P250" s="36"/>
      <c r="Q250" s="36"/>
      <c r="R250" s="36"/>
      <c r="S250" s="36"/>
      <c r="T250" s="36"/>
    </row>
    <row r="251" spans="1:20">
      <c r="A251" s="36"/>
      <c r="B251" s="36"/>
      <c r="C251" s="36"/>
      <c r="D251" s="36"/>
      <c r="E251" s="36"/>
      <c r="F251" s="36"/>
      <c r="G251" s="320"/>
      <c r="H251" s="320"/>
      <c r="I251" s="320"/>
      <c r="J251" s="36"/>
      <c r="K251" s="36"/>
      <c r="L251" s="36"/>
      <c r="M251" s="36"/>
      <c r="N251" s="36"/>
      <c r="O251" s="36"/>
      <c r="P251" s="36"/>
      <c r="Q251" s="36"/>
      <c r="R251" s="36"/>
      <c r="S251" s="36"/>
      <c r="T251" s="36"/>
    </row>
    <row r="252" spans="1:20">
      <c r="A252" s="36"/>
      <c r="B252" s="36"/>
      <c r="C252" s="36"/>
      <c r="D252" s="36"/>
      <c r="E252" s="36"/>
      <c r="F252" s="36"/>
      <c r="G252" s="320"/>
      <c r="H252" s="258"/>
      <c r="I252" s="320"/>
      <c r="J252" s="36"/>
      <c r="K252" s="36"/>
      <c r="L252" s="36"/>
      <c r="M252" s="36"/>
      <c r="N252" s="36"/>
      <c r="O252" s="36"/>
      <c r="P252" s="36"/>
      <c r="Q252" s="36"/>
      <c r="R252" s="36"/>
      <c r="S252" s="36"/>
      <c r="T252" s="36"/>
    </row>
    <row r="253" spans="1:20">
      <c r="A253" s="36"/>
      <c r="B253" s="36"/>
      <c r="C253" s="36"/>
      <c r="D253" s="36"/>
      <c r="E253" s="36"/>
      <c r="F253" s="36"/>
      <c r="G253" s="320"/>
      <c r="H253" s="320"/>
      <c r="I253" s="320"/>
      <c r="J253" s="36"/>
      <c r="K253" s="36"/>
      <c r="L253" s="36"/>
      <c r="M253" s="36"/>
      <c r="N253" s="36"/>
      <c r="O253" s="36"/>
      <c r="P253" s="36"/>
      <c r="Q253" s="36"/>
      <c r="R253" s="36"/>
      <c r="S253" s="36"/>
      <c r="T253" s="36"/>
    </row>
    <row r="254" spans="1:20">
      <c r="A254" s="36"/>
      <c r="B254" s="36"/>
      <c r="C254" s="36"/>
      <c r="D254" s="36"/>
      <c r="E254" s="36"/>
      <c r="F254" s="36"/>
      <c r="G254" s="320"/>
      <c r="H254" s="320"/>
      <c r="I254" s="320"/>
      <c r="J254" s="36"/>
      <c r="K254" s="36"/>
      <c r="L254" s="36"/>
      <c r="M254" s="36"/>
      <c r="N254" s="36"/>
      <c r="O254" s="36"/>
      <c r="P254" s="36"/>
      <c r="Q254" s="36"/>
      <c r="R254" s="36"/>
      <c r="S254" s="36"/>
      <c r="T254" s="36"/>
    </row>
    <row r="255" spans="1:20">
      <c r="A255" s="36"/>
      <c r="B255" s="36"/>
      <c r="C255" s="36"/>
      <c r="D255" s="36"/>
      <c r="E255" s="36"/>
      <c r="F255" s="36"/>
      <c r="G255" s="320"/>
      <c r="H255" s="258"/>
      <c r="I255" s="320"/>
      <c r="J255" s="36"/>
      <c r="K255" s="36"/>
      <c r="L255" s="36"/>
      <c r="M255" s="36"/>
      <c r="N255" s="36"/>
      <c r="O255" s="36"/>
      <c r="P255" s="36"/>
      <c r="Q255" s="36"/>
      <c r="R255" s="36"/>
      <c r="S255" s="36"/>
      <c r="T255" s="36"/>
    </row>
    <row r="256" spans="1:20">
      <c r="A256" s="36"/>
      <c r="B256" s="36"/>
      <c r="C256" s="36"/>
      <c r="D256" s="36"/>
      <c r="E256" s="36"/>
      <c r="F256" s="36"/>
      <c r="G256" s="320"/>
      <c r="H256" s="320"/>
      <c r="I256" s="320"/>
      <c r="J256" s="36"/>
      <c r="K256" s="36"/>
      <c r="L256" s="36"/>
      <c r="M256" s="36"/>
      <c r="N256" s="36"/>
      <c r="O256" s="36"/>
      <c r="P256" s="36"/>
      <c r="Q256" s="36"/>
      <c r="R256" s="36"/>
      <c r="S256" s="36"/>
      <c r="T256" s="36"/>
    </row>
    <row r="257" spans="1:20">
      <c r="A257" s="36"/>
      <c r="B257" s="36"/>
      <c r="C257" s="36"/>
      <c r="D257" s="36"/>
      <c r="E257" s="36"/>
      <c r="F257" s="36"/>
      <c r="G257" s="320"/>
      <c r="H257" s="320"/>
      <c r="I257" s="320"/>
      <c r="J257" s="36"/>
      <c r="K257" s="36"/>
      <c r="L257" s="36"/>
      <c r="M257" s="36"/>
      <c r="N257" s="36"/>
      <c r="O257" s="36"/>
      <c r="P257" s="36"/>
      <c r="Q257" s="36"/>
      <c r="R257" s="36"/>
      <c r="S257" s="36"/>
      <c r="T257" s="36"/>
    </row>
    <row r="258" spans="1:20">
      <c r="A258" s="36"/>
      <c r="B258" s="36"/>
      <c r="C258" s="36"/>
      <c r="D258" s="36"/>
      <c r="E258" s="36"/>
      <c r="F258" s="36"/>
      <c r="G258" s="36"/>
      <c r="H258" s="36"/>
      <c r="I258" s="36"/>
      <c r="J258" s="36"/>
      <c r="K258" s="36"/>
      <c r="L258" s="36"/>
      <c r="M258" s="36"/>
      <c r="N258" s="36"/>
      <c r="O258" s="36"/>
      <c r="P258" s="36"/>
      <c r="Q258" s="36"/>
      <c r="R258" s="36"/>
      <c r="S258" s="36"/>
      <c r="T258" s="36"/>
    </row>
    <row r="259" spans="1:20">
      <c r="A259" s="36"/>
      <c r="B259" s="36"/>
      <c r="C259" s="36"/>
      <c r="D259" s="36"/>
      <c r="E259" s="36"/>
      <c r="F259" s="36"/>
      <c r="G259" s="36"/>
      <c r="H259" s="36"/>
      <c r="I259" s="36"/>
      <c r="J259" s="36"/>
      <c r="K259" s="36"/>
      <c r="L259" s="36"/>
      <c r="M259" s="36"/>
      <c r="N259" s="36"/>
      <c r="O259" s="36"/>
      <c r="P259" s="36"/>
      <c r="Q259" s="36"/>
      <c r="R259" s="36"/>
      <c r="S259" s="36"/>
      <c r="T259" s="36"/>
    </row>
    <row r="260" spans="1:20">
      <c r="A260" s="36"/>
      <c r="B260" s="36"/>
      <c r="C260" s="36"/>
      <c r="D260" s="36"/>
      <c r="E260" s="36"/>
      <c r="F260" s="36"/>
      <c r="G260" s="36"/>
      <c r="H260" s="36"/>
      <c r="I260" s="36"/>
      <c r="J260" s="36"/>
      <c r="K260" s="36"/>
      <c r="L260" s="36"/>
      <c r="M260" s="36"/>
      <c r="N260" s="36"/>
      <c r="O260" s="36"/>
      <c r="P260" s="36"/>
      <c r="Q260" s="36"/>
      <c r="R260" s="36"/>
      <c r="S260" s="36"/>
      <c r="T260" s="36"/>
    </row>
    <row r="261" spans="1:20">
      <c r="A261" s="36"/>
      <c r="B261" s="36"/>
      <c r="C261" s="36"/>
      <c r="D261" s="36"/>
      <c r="E261" s="36"/>
      <c r="F261" s="36"/>
      <c r="G261" s="36"/>
      <c r="H261" s="36"/>
      <c r="I261" s="36"/>
      <c r="J261" s="36"/>
      <c r="K261" s="36"/>
      <c r="L261" s="36"/>
      <c r="M261" s="36"/>
      <c r="N261" s="36"/>
      <c r="O261" s="36"/>
      <c r="P261" s="36"/>
      <c r="Q261" s="36"/>
      <c r="R261" s="36"/>
      <c r="S261" s="36"/>
      <c r="T261" s="36"/>
    </row>
    <row r="262" spans="1:20">
      <c r="A262" s="36"/>
      <c r="B262" s="36"/>
      <c r="C262" s="36"/>
      <c r="D262" s="36"/>
      <c r="E262" s="36"/>
      <c r="F262" s="36"/>
      <c r="G262" s="36"/>
      <c r="H262" s="36"/>
      <c r="I262" s="36"/>
      <c r="J262" s="36"/>
      <c r="K262" s="36"/>
      <c r="L262" s="36"/>
      <c r="M262" s="36"/>
      <c r="N262" s="36"/>
      <c r="O262" s="36"/>
      <c r="P262" s="36"/>
      <c r="Q262" s="36"/>
      <c r="R262" s="36"/>
      <c r="S262" s="36"/>
      <c r="T262" s="36"/>
    </row>
    <row r="263" spans="1:20">
      <c r="A263" s="36"/>
      <c r="B263" s="36"/>
      <c r="C263" s="36"/>
      <c r="D263" s="36"/>
      <c r="E263" s="36"/>
      <c r="F263" s="36"/>
      <c r="G263" s="36"/>
      <c r="H263" s="36"/>
      <c r="I263" s="36"/>
      <c r="J263" s="36"/>
      <c r="K263" s="36"/>
      <c r="L263" s="36"/>
      <c r="M263" s="36"/>
      <c r="N263" s="36"/>
      <c r="O263" s="36"/>
      <c r="P263" s="36"/>
      <c r="Q263" s="36"/>
      <c r="R263" s="36"/>
      <c r="S263" s="36"/>
      <c r="T263" s="36"/>
    </row>
    <row r="264" spans="1:20">
      <c r="A264" s="36"/>
      <c r="B264" s="36"/>
      <c r="C264" s="36"/>
      <c r="D264" s="36"/>
      <c r="E264" s="36"/>
      <c r="F264" s="36"/>
      <c r="G264" s="36"/>
      <c r="H264" s="36"/>
      <c r="I264" s="36"/>
      <c r="J264" s="36"/>
      <c r="K264" s="36"/>
      <c r="L264" s="36"/>
      <c r="M264" s="36"/>
      <c r="N264" s="36"/>
      <c r="O264" s="36"/>
      <c r="P264" s="36"/>
      <c r="Q264" s="36"/>
      <c r="R264" s="36"/>
      <c r="S264" s="36"/>
      <c r="T264" s="36"/>
    </row>
    <row r="265" spans="1:20">
      <c r="A265" s="36"/>
      <c r="B265" s="36"/>
      <c r="C265" s="36"/>
      <c r="D265" s="36"/>
      <c r="E265" s="36"/>
      <c r="F265" s="36"/>
      <c r="G265" s="36"/>
      <c r="H265" s="36"/>
      <c r="I265" s="36"/>
      <c r="J265" s="36"/>
      <c r="K265" s="36"/>
      <c r="L265" s="36"/>
      <c r="M265" s="36"/>
      <c r="N265" s="36"/>
      <c r="O265" s="36"/>
      <c r="P265" s="36"/>
      <c r="Q265" s="36"/>
      <c r="R265" s="36"/>
      <c r="S265" s="36"/>
      <c r="T265" s="36"/>
    </row>
    <row r="266" spans="1:20">
      <c r="A266" s="36"/>
      <c r="B266" s="36"/>
      <c r="C266" s="36"/>
      <c r="D266" s="36"/>
      <c r="E266" s="36"/>
      <c r="F266" s="36"/>
      <c r="G266" s="36"/>
      <c r="H266" s="36"/>
      <c r="I266" s="36"/>
      <c r="J266" s="36"/>
      <c r="K266" s="36"/>
      <c r="L266" s="36"/>
      <c r="M266" s="36"/>
      <c r="N266" s="36"/>
      <c r="O266" s="36"/>
      <c r="P266" s="36"/>
      <c r="Q266" s="36"/>
      <c r="R266" s="36"/>
      <c r="S266" s="36"/>
      <c r="T266" s="36"/>
    </row>
    <row r="267" spans="1:20">
      <c r="A267" s="36"/>
      <c r="B267" s="36"/>
      <c r="C267" s="36"/>
      <c r="D267" s="36"/>
      <c r="E267" s="36"/>
      <c r="F267" s="36"/>
      <c r="G267" s="36"/>
      <c r="H267" s="36"/>
      <c r="I267" s="36"/>
      <c r="J267" s="36"/>
      <c r="K267" s="36"/>
      <c r="L267" s="36"/>
      <c r="M267" s="36"/>
      <c r="N267" s="36"/>
      <c r="O267" s="36"/>
      <c r="P267" s="36"/>
      <c r="Q267" s="36"/>
      <c r="R267" s="36"/>
      <c r="S267" s="36"/>
      <c r="T267" s="36"/>
    </row>
    <row r="268" spans="1:20">
      <c r="A268" s="36"/>
      <c r="B268" s="36"/>
      <c r="C268" s="36"/>
      <c r="D268" s="36"/>
      <c r="E268" s="36"/>
      <c r="F268" s="36"/>
      <c r="G268" s="36"/>
      <c r="H268" s="36"/>
      <c r="I268" s="36"/>
      <c r="J268" s="36"/>
      <c r="K268" s="36"/>
      <c r="L268" s="36"/>
      <c r="M268" s="36"/>
      <c r="N268" s="36"/>
      <c r="O268" s="36"/>
      <c r="P268" s="36"/>
      <c r="Q268" s="36"/>
      <c r="R268" s="36"/>
      <c r="S268" s="36"/>
      <c r="T268" s="36"/>
    </row>
    <row r="269" spans="1:20">
      <c r="A269" s="36"/>
      <c r="B269" s="36"/>
      <c r="C269" s="36"/>
      <c r="D269" s="36"/>
      <c r="E269" s="36"/>
      <c r="F269" s="36"/>
      <c r="G269" s="36"/>
      <c r="H269" s="36"/>
      <c r="I269" s="36"/>
      <c r="J269" s="36"/>
      <c r="K269" s="36"/>
      <c r="L269" s="36"/>
      <c r="M269" s="36"/>
      <c r="N269" s="36"/>
      <c r="O269" s="36"/>
      <c r="P269" s="36"/>
      <c r="Q269" s="36"/>
      <c r="R269" s="36"/>
      <c r="S269" s="36"/>
      <c r="T269" s="36"/>
    </row>
    <row r="270" spans="1:20">
      <c r="A270" s="36"/>
      <c r="B270" s="36"/>
      <c r="C270" s="36"/>
      <c r="D270" s="36"/>
      <c r="E270" s="36"/>
      <c r="F270" s="36"/>
      <c r="G270" s="36"/>
      <c r="H270" s="36"/>
      <c r="I270" s="36"/>
      <c r="J270" s="36"/>
      <c r="K270" s="36"/>
      <c r="L270" s="36"/>
      <c r="M270" s="36"/>
      <c r="N270" s="36"/>
      <c r="O270" s="36"/>
      <c r="P270" s="36"/>
      <c r="Q270" s="36"/>
      <c r="R270" s="36"/>
      <c r="S270" s="36"/>
      <c r="T270" s="36"/>
    </row>
    <row r="271" spans="1:20">
      <c r="A271" s="36"/>
      <c r="B271" s="36"/>
      <c r="C271" s="36"/>
      <c r="D271" s="36"/>
      <c r="E271" s="36"/>
      <c r="F271" s="36"/>
      <c r="G271" s="36"/>
      <c r="H271" s="36"/>
      <c r="I271" s="36"/>
      <c r="J271" s="36"/>
      <c r="K271" s="36"/>
      <c r="L271" s="36"/>
      <c r="M271" s="36"/>
      <c r="N271" s="36"/>
      <c r="O271" s="36"/>
      <c r="P271" s="36"/>
      <c r="Q271" s="36"/>
      <c r="R271" s="36"/>
      <c r="S271" s="36"/>
      <c r="T271" s="36"/>
    </row>
    <row r="272" spans="1:20">
      <c r="A272" s="36"/>
      <c r="B272" s="36"/>
      <c r="C272" s="36"/>
      <c r="D272" s="36"/>
      <c r="E272" s="36"/>
      <c r="F272" s="36"/>
      <c r="G272" s="36"/>
      <c r="H272" s="36"/>
      <c r="I272" s="36"/>
      <c r="J272" s="36"/>
      <c r="K272" s="36"/>
      <c r="L272" s="36"/>
      <c r="M272" s="36"/>
      <c r="N272" s="36"/>
      <c r="O272" s="36"/>
      <c r="P272" s="36"/>
      <c r="Q272" s="36"/>
      <c r="R272" s="36"/>
      <c r="S272" s="36"/>
      <c r="T272" s="36"/>
    </row>
    <row r="273" spans="1:20">
      <c r="A273" s="36"/>
      <c r="B273" s="36"/>
      <c r="C273" s="36"/>
      <c r="D273" s="36"/>
      <c r="E273" s="36"/>
      <c r="F273" s="36"/>
      <c r="G273" s="36"/>
      <c r="H273" s="36"/>
      <c r="I273" s="36"/>
      <c r="J273" s="36"/>
      <c r="K273" s="36"/>
      <c r="L273" s="36"/>
      <c r="M273" s="36"/>
      <c r="N273" s="36"/>
      <c r="O273" s="36"/>
      <c r="P273" s="36"/>
      <c r="Q273" s="36"/>
      <c r="R273" s="36"/>
      <c r="S273" s="36"/>
      <c r="T273" s="36"/>
    </row>
    <row r="274" spans="1:20">
      <c r="A274" s="36"/>
      <c r="B274" s="36"/>
      <c r="C274" s="36"/>
      <c r="D274" s="36"/>
      <c r="E274" s="36"/>
      <c r="F274" s="36"/>
      <c r="G274" s="36"/>
      <c r="H274" s="36"/>
      <c r="I274" s="36"/>
      <c r="J274" s="36"/>
      <c r="K274" s="36"/>
      <c r="L274" s="36"/>
      <c r="M274" s="36"/>
      <c r="N274" s="36"/>
      <c r="O274" s="36"/>
      <c r="P274" s="36"/>
      <c r="Q274" s="36"/>
      <c r="R274" s="36"/>
      <c r="S274" s="36"/>
      <c r="T274" s="36"/>
    </row>
    <row r="275" spans="1:20">
      <c r="A275" s="36"/>
      <c r="B275" s="36"/>
      <c r="C275" s="36"/>
      <c r="D275" s="36"/>
      <c r="E275" s="36"/>
      <c r="F275" s="36"/>
      <c r="G275" s="36"/>
      <c r="H275" s="36"/>
      <c r="I275" s="36"/>
      <c r="J275" s="36"/>
      <c r="K275" s="36"/>
      <c r="L275" s="36"/>
      <c r="M275" s="36"/>
      <c r="N275" s="36"/>
      <c r="O275" s="36"/>
      <c r="P275" s="36"/>
      <c r="Q275" s="36"/>
      <c r="R275" s="36"/>
      <c r="S275" s="36"/>
      <c r="T275" s="36"/>
    </row>
    <row r="276" spans="1:20">
      <c r="A276" s="36"/>
      <c r="B276" s="36"/>
      <c r="C276" s="36"/>
      <c r="D276" s="36"/>
      <c r="E276" s="36"/>
      <c r="F276" s="36"/>
      <c r="G276" s="36"/>
      <c r="H276" s="36"/>
      <c r="I276" s="36"/>
      <c r="J276" s="36"/>
      <c r="K276" s="36"/>
      <c r="L276" s="36"/>
      <c r="M276" s="36"/>
      <c r="N276" s="36"/>
      <c r="O276" s="36"/>
      <c r="P276" s="36"/>
      <c r="Q276" s="36"/>
      <c r="R276" s="36"/>
      <c r="S276" s="36"/>
      <c r="T276" s="36"/>
    </row>
    <row r="277" spans="1:20">
      <c r="A277" s="36"/>
      <c r="B277" s="36"/>
      <c r="C277" s="36"/>
      <c r="D277" s="36"/>
      <c r="E277" s="36"/>
      <c r="F277" s="36"/>
      <c r="G277" s="36"/>
      <c r="H277" s="36"/>
      <c r="I277" s="36"/>
      <c r="J277" s="36"/>
      <c r="K277" s="36"/>
      <c r="L277" s="36"/>
      <c r="M277" s="36"/>
      <c r="N277" s="36"/>
      <c r="O277" s="36"/>
      <c r="P277" s="36"/>
      <c r="Q277" s="36"/>
      <c r="R277" s="36"/>
      <c r="S277" s="36"/>
      <c r="T277" s="36"/>
    </row>
    <row r="278" spans="1:20">
      <c r="A278" s="36"/>
      <c r="B278" s="36"/>
      <c r="C278" s="36"/>
      <c r="D278" s="36"/>
      <c r="E278" s="36"/>
      <c r="F278" s="36"/>
      <c r="G278" s="36"/>
      <c r="H278" s="36"/>
      <c r="I278" s="36"/>
      <c r="J278" s="36"/>
      <c r="K278" s="36"/>
      <c r="L278" s="36"/>
      <c r="M278" s="36"/>
      <c r="N278" s="36"/>
      <c r="O278" s="36"/>
      <c r="P278" s="36"/>
      <c r="Q278" s="36"/>
      <c r="R278" s="36"/>
      <c r="S278" s="36"/>
      <c r="T278" s="36"/>
    </row>
    <row r="279" spans="1:20">
      <c r="A279" s="36"/>
      <c r="B279" s="36"/>
      <c r="C279" s="36"/>
      <c r="D279" s="36"/>
      <c r="E279" s="36"/>
      <c r="F279" s="36"/>
      <c r="G279" s="36"/>
      <c r="H279" s="36"/>
      <c r="I279" s="36"/>
      <c r="J279" s="36"/>
      <c r="K279" s="36"/>
      <c r="L279" s="36"/>
      <c r="M279" s="36"/>
      <c r="N279" s="36"/>
      <c r="O279" s="36"/>
      <c r="P279" s="36"/>
      <c r="Q279" s="36"/>
      <c r="R279" s="36"/>
      <c r="S279" s="36"/>
      <c r="T279" s="36"/>
    </row>
    <row r="280" spans="1:20">
      <c r="A280" s="36"/>
      <c r="B280" s="36"/>
      <c r="C280" s="36"/>
      <c r="D280" s="36"/>
      <c r="E280" s="36"/>
      <c r="F280" s="36"/>
      <c r="G280" s="36"/>
      <c r="H280" s="36"/>
      <c r="I280" s="36"/>
      <c r="J280" s="36"/>
      <c r="K280" s="36"/>
      <c r="L280" s="36"/>
      <c r="M280" s="36"/>
      <c r="N280" s="36"/>
      <c r="O280" s="36"/>
      <c r="P280" s="36"/>
      <c r="Q280" s="36"/>
      <c r="R280" s="36"/>
      <c r="S280" s="36"/>
      <c r="T280" s="36"/>
    </row>
    <row r="281" spans="1:20">
      <c r="A281" s="36"/>
      <c r="B281" s="36"/>
      <c r="C281" s="36"/>
      <c r="D281" s="36"/>
      <c r="E281" s="36"/>
      <c r="F281" s="36"/>
      <c r="G281" s="36"/>
      <c r="H281" s="36"/>
      <c r="I281" s="36"/>
      <c r="J281" s="36"/>
      <c r="K281" s="36"/>
      <c r="L281" s="36"/>
      <c r="M281" s="36"/>
      <c r="N281" s="36"/>
      <c r="O281" s="36"/>
      <c r="P281" s="36"/>
      <c r="Q281" s="36"/>
      <c r="R281" s="36"/>
      <c r="S281" s="36"/>
      <c r="T281" s="36"/>
    </row>
    <row r="282" spans="1:20">
      <c r="A282" s="36"/>
      <c r="B282" s="36"/>
      <c r="C282" s="36"/>
      <c r="D282" s="36"/>
      <c r="E282" s="36"/>
      <c r="F282" s="36"/>
      <c r="G282" s="36"/>
      <c r="H282" s="36"/>
      <c r="I282" s="36"/>
      <c r="J282" s="36"/>
      <c r="K282" s="36"/>
      <c r="L282" s="36"/>
      <c r="M282" s="36"/>
      <c r="N282" s="36"/>
      <c r="O282" s="36"/>
      <c r="P282" s="36"/>
      <c r="Q282" s="36"/>
      <c r="R282" s="36"/>
      <c r="S282" s="36"/>
      <c r="T282" s="36"/>
    </row>
    <row r="283" spans="1:20">
      <c r="A283" s="36"/>
      <c r="B283" s="36"/>
      <c r="C283" s="36"/>
      <c r="D283" s="36"/>
      <c r="E283" s="36"/>
      <c r="F283" s="36"/>
      <c r="G283" s="36"/>
      <c r="H283" s="36"/>
      <c r="I283" s="36"/>
      <c r="J283" s="36"/>
      <c r="K283" s="36"/>
      <c r="L283" s="36"/>
      <c r="M283" s="36"/>
      <c r="N283" s="36"/>
      <c r="O283" s="36"/>
      <c r="P283" s="36"/>
      <c r="Q283" s="36"/>
      <c r="R283" s="36"/>
      <c r="S283" s="36"/>
      <c r="T283" s="36"/>
    </row>
    <row r="284" spans="1:20">
      <c r="A284" s="36"/>
      <c r="B284" s="36"/>
      <c r="C284" s="36"/>
      <c r="D284" s="36"/>
      <c r="E284" s="36"/>
      <c r="F284" s="36"/>
      <c r="G284" s="36"/>
      <c r="H284" s="36"/>
      <c r="I284" s="36"/>
      <c r="J284" s="36"/>
      <c r="K284" s="36"/>
      <c r="L284" s="36"/>
      <c r="M284" s="36"/>
      <c r="N284" s="36"/>
      <c r="O284" s="36"/>
      <c r="P284" s="36"/>
      <c r="Q284" s="36"/>
      <c r="R284" s="36"/>
      <c r="S284" s="36"/>
      <c r="T284" s="36"/>
    </row>
    <row r="285" spans="1:20">
      <c r="A285" s="36"/>
      <c r="B285" s="36"/>
      <c r="C285" s="36"/>
      <c r="D285" s="36"/>
      <c r="E285" s="36"/>
      <c r="F285" s="36"/>
      <c r="G285" s="36"/>
      <c r="H285" s="36"/>
      <c r="I285" s="36"/>
      <c r="J285" s="36"/>
      <c r="K285" s="36"/>
      <c r="L285" s="36"/>
      <c r="M285" s="36"/>
      <c r="N285" s="36"/>
      <c r="O285" s="36"/>
      <c r="P285" s="36"/>
      <c r="Q285" s="36"/>
      <c r="R285" s="36"/>
      <c r="S285" s="36"/>
      <c r="T285" s="36"/>
    </row>
    <row r="286" spans="1:20">
      <c r="A286" s="36"/>
      <c r="B286" s="36"/>
      <c r="C286" s="36"/>
      <c r="D286" s="36"/>
      <c r="E286" s="36"/>
      <c r="F286" s="36"/>
      <c r="G286" s="36"/>
      <c r="H286" s="36"/>
      <c r="I286" s="36"/>
      <c r="J286" s="36"/>
      <c r="K286" s="36"/>
      <c r="L286" s="36"/>
      <c r="M286" s="36"/>
      <c r="N286" s="36"/>
      <c r="O286" s="36"/>
      <c r="P286" s="36"/>
      <c r="Q286" s="36"/>
      <c r="R286" s="36"/>
      <c r="S286" s="36"/>
      <c r="T286" s="36"/>
    </row>
    <row r="287" spans="1:20">
      <c r="A287" s="36"/>
      <c r="B287" s="36"/>
      <c r="C287" s="36"/>
      <c r="D287" s="36"/>
      <c r="E287" s="36"/>
      <c r="F287" s="36"/>
      <c r="G287" s="36"/>
      <c r="H287" s="36"/>
      <c r="I287" s="36"/>
      <c r="J287" s="36"/>
      <c r="K287" s="36"/>
      <c r="L287" s="36"/>
      <c r="M287" s="36"/>
      <c r="N287" s="36"/>
      <c r="O287" s="36"/>
      <c r="P287" s="36"/>
      <c r="Q287" s="36"/>
      <c r="R287" s="36"/>
      <c r="S287" s="36"/>
      <c r="T287" s="36"/>
    </row>
    <row r="288" spans="1:20">
      <c r="A288" s="36"/>
      <c r="B288" s="36"/>
      <c r="C288" s="36"/>
      <c r="D288" s="36"/>
      <c r="E288" s="36"/>
      <c r="F288" s="36"/>
      <c r="G288" s="36"/>
      <c r="H288" s="36"/>
      <c r="I288" s="36"/>
      <c r="J288" s="36"/>
      <c r="K288" s="36"/>
      <c r="L288" s="36"/>
      <c r="M288" s="36"/>
      <c r="N288" s="36"/>
      <c r="O288" s="36"/>
      <c r="P288" s="36"/>
      <c r="Q288" s="36"/>
      <c r="R288" s="36"/>
      <c r="S288" s="36"/>
      <c r="T288" s="36"/>
    </row>
    <row r="289" spans="1:20">
      <c r="A289" s="36"/>
      <c r="B289" s="36"/>
      <c r="C289" s="36"/>
      <c r="D289" s="36"/>
      <c r="E289" s="36"/>
      <c r="F289" s="36"/>
      <c r="G289" s="36"/>
      <c r="H289" s="36"/>
      <c r="I289" s="36"/>
      <c r="J289" s="36"/>
      <c r="K289" s="36"/>
      <c r="L289" s="36"/>
      <c r="M289" s="36"/>
      <c r="N289" s="36"/>
      <c r="O289" s="36"/>
      <c r="P289" s="36"/>
      <c r="Q289" s="36"/>
      <c r="R289" s="36"/>
      <c r="S289" s="36"/>
      <c r="T289" s="36"/>
    </row>
    <row r="290" spans="1:20">
      <c r="A290" s="36"/>
      <c r="B290" s="36"/>
      <c r="C290" s="36"/>
      <c r="D290" s="36"/>
      <c r="E290" s="36"/>
      <c r="F290" s="36"/>
      <c r="G290" s="36"/>
      <c r="H290" s="36"/>
      <c r="I290" s="36"/>
      <c r="J290" s="36"/>
      <c r="K290" s="36"/>
      <c r="L290" s="36"/>
      <c r="M290" s="36"/>
      <c r="N290" s="36"/>
      <c r="O290" s="36"/>
      <c r="P290" s="36"/>
      <c r="Q290" s="36"/>
      <c r="R290" s="36"/>
      <c r="S290" s="36"/>
      <c r="T290" s="36"/>
    </row>
    <row r="291" spans="1:20">
      <c r="A291" s="36"/>
      <c r="B291" s="36"/>
      <c r="C291" s="36"/>
      <c r="D291" s="36"/>
      <c r="E291" s="36"/>
      <c r="F291" s="36"/>
      <c r="G291" s="36"/>
      <c r="H291" s="36"/>
      <c r="I291" s="36"/>
      <c r="J291" s="36"/>
      <c r="K291" s="36"/>
      <c r="L291" s="36"/>
      <c r="M291" s="36"/>
      <c r="N291" s="36"/>
      <c r="O291" s="36"/>
      <c r="P291" s="36"/>
      <c r="Q291" s="36"/>
      <c r="R291" s="36"/>
      <c r="S291" s="36"/>
      <c r="T291" s="36"/>
    </row>
    <row r="292" spans="1:20">
      <c r="A292" s="36"/>
      <c r="B292" s="36"/>
      <c r="C292" s="36"/>
      <c r="D292" s="36"/>
      <c r="E292" s="36"/>
      <c r="F292" s="36"/>
      <c r="G292" s="36"/>
      <c r="H292" s="36"/>
      <c r="I292" s="36"/>
      <c r="J292" s="36"/>
      <c r="K292" s="36"/>
      <c r="L292" s="36"/>
      <c r="M292" s="36"/>
      <c r="N292" s="36"/>
      <c r="O292" s="36"/>
      <c r="P292" s="36"/>
      <c r="Q292" s="36"/>
      <c r="R292" s="36"/>
      <c r="S292" s="36"/>
      <c r="T292" s="36"/>
    </row>
    <row r="293" spans="1:20">
      <c r="A293" s="36"/>
      <c r="B293" s="36"/>
      <c r="C293" s="36"/>
      <c r="D293" s="36"/>
      <c r="E293" s="36"/>
      <c r="F293" s="36"/>
      <c r="G293" s="36"/>
      <c r="H293" s="36"/>
      <c r="I293" s="36"/>
      <c r="J293" s="36"/>
      <c r="K293" s="36"/>
      <c r="L293" s="36"/>
      <c r="M293" s="36"/>
      <c r="N293" s="36"/>
      <c r="O293" s="36"/>
      <c r="P293" s="36"/>
      <c r="Q293" s="36"/>
      <c r="R293" s="36"/>
      <c r="S293" s="36"/>
      <c r="T293" s="36"/>
    </row>
    <row r="294" spans="1:20">
      <c r="A294" s="36"/>
      <c r="B294" s="36"/>
      <c r="C294" s="36"/>
      <c r="D294" s="320"/>
      <c r="E294" s="320"/>
      <c r="F294" s="36"/>
      <c r="G294" s="36"/>
      <c r="H294" s="36"/>
      <c r="I294" s="36"/>
      <c r="J294" s="36"/>
      <c r="K294" s="36"/>
      <c r="L294" s="36"/>
      <c r="M294" s="36"/>
      <c r="N294" s="36"/>
      <c r="O294" s="36"/>
      <c r="P294" s="36"/>
      <c r="Q294" s="36"/>
      <c r="R294" s="36"/>
      <c r="S294" s="36"/>
      <c r="T294" s="36"/>
    </row>
    <row r="295" spans="1:20">
      <c r="A295" s="36"/>
      <c r="B295" s="36"/>
      <c r="C295" s="36"/>
      <c r="D295" s="320"/>
      <c r="E295" s="320"/>
      <c r="F295" s="36"/>
      <c r="G295" s="36"/>
      <c r="H295" s="36"/>
      <c r="I295" s="36"/>
      <c r="J295" s="36"/>
      <c r="K295" s="36"/>
      <c r="L295" s="36"/>
      <c r="M295" s="36"/>
      <c r="N295" s="36"/>
      <c r="O295" s="36"/>
      <c r="P295" s="36"/>
      <c r="Q295" s="36"/>
      <c r="R295" s="36"/>
      <c r="S295" s="36"/>
      <c r="T295" s="36"/>
    </row>
    <row r="296" spans="1:20">
      <c r="A296" s="36"/>
      <c r="B296" s="36"/>
      <c r="C296" s="36"/>
      <c r="D296" s="320"/>
      <c r="E296" s="320"/>
      <c r="F296" s="36"/>
      <c r="G296" s="36"/>
      <c r="H296" s="36"/>
      <c r="I296" s="36"/>
      <c r="J296" s="36"/>
      <c r="K296" s="36"/>
      <c r="L296" s="36"/>
      <c r="M296" s="36"/>
      <c r="N296" s="36"/>
      <c r="O296" s="36"/>
      <c r="P296" s="36"/>
      <c r="Q296" s="36"/>
      <c r="R296" s="36"/>
      <c r="S296" s="36"/>
      <c r="T296" s="36"/>
    </row>
    <row r="297" spans="1:20">
      <c r="A297" s="36"/>
      <c r="B297" s="320"/>
      <c r="C297" s="36"/>
      <c r="D297" s="320"/>
      <c r="E297" s="320"/>
      <c r="F297" s="36"/>
      <c r="G297" s="36"/>
      <c r="H297" s="36"/>
      <c r="I297" s="36"/>
      <c r="J297" s="36"/>
      <c r="K297" s="36"/>
      <c r="L297" s="36"/>
      <c r="M297" s="36"/>
      <c r="N297" s="36"/>
      <c r="O297" s="36"/>
      <c r="P297" s="36"/>
      <c r="Q297" s="36"/>
      <c r="R297" s="36"/>
      <c r="S297" s="36"/>
      <c r="T297" s="36"/>
    </row>
    <row r="298" spans="1:20">
      <c r="A298" s="36"/>
      <c r="B298" s="36"/>
      <c r="C298" s="36"/>
      <c r="D298" s="320"/>
      <c r="E298" s="320"/>
      <c r="F298" s="36"/>
      <c r="G298" s="36"/>
      <c r="H298" s="36"/>
      <c r="I298" s="36"/>
      <c r="J298" s="320"/>
      <c r="K298" s="320"/>
      <c r="L298" s="36"/>
      <c r="M298" s="36"/>
      <c r="N298" s="36"/>
      <c r="O298" s="36"/>
      <c r="P298" s="36"/>
      <c r="Q298" s="36"/>
      <c r="R298" s="36"/>
      <c r="S298" s="36"/>
      <c r="T298" s="36"/>
    </row>
    <row r="299" spans="1:20">
      <c r="A299" s="36"/>
      <c r="B299" s="36"/>
      <c r="C299" s="36"/>
      <c r="D299" s="320"/>
      <c r="E299" s="320"/>
      <c r="F299" s="36"/>
      <c r="G299" s="36"/>
      <c r="H299" s="36"/>
      <c r="I299" s="36"/>
      <c r="J299" s="320"/>
      <c r="K299" s="320"/>
      <c r="L299" s="36"/>
      <c r="M299" s="36"/>
      <c r="N299" s="36"/>
      <c r="O299" s="36"/>
      <c r="P299" s="36"/>
      <c r="Q299" s="36"/>
      <c r="R299" s="36"/>
      <c r="S299" s="36"/>
      <c r="T299" s="36"/>
    </row>
    <row r="300" spans="1:20">
      <c r="A300" s="36"/>
      <c r="B300" s="36"/>
      <c r="C300" s="36"/>
      <c r="D300" s="320"/>
      <c r="E300" s="320"/>
      <c r="F300" s="36"/>
      <c r="G300" s="36"/>
      <c r="H300" s="36"/>
      <c r="I300" s="36"/>
      <c r="J300" s="36"/>
      <c r="K300" s="36"/>
      <c r="L300" s="36"/>
      <c r="M300" s="36"/>
      <c r="N300" s="36"/>
      <c r="O300" s="36"/>
      <c r="P300" s="36"/>
      <c r="Q300" s="36"/>
      <c r="R300" s="36"/>
      <c r="S300" s="36"/>
      <c r="T300" s="36"/>
    </row>
    <row r="301" spans="1:20">
      <c r="A301" s="36"/>
      <c r="B301" s="36"/>
      <c r="C301" s="36"/>
      <c r="D301" s="320"/>
      <c r="E301" s="320"/>
      <c r="F301" s="36"/>
      <c r="G301" s="36"/>
      <c r="H301" s="36"/>
      <c r="I301" s="36"/>
      <c r="J301" s="36"/>
      <c r="K301" s="36"/>
      <c r="L301" s="36"/>
      <c r="M301" s="36"/>
      <c r="N301" s="36"/>
      <c r="O301" s="36"/>
      <c r="P301" s="36"/>
      <c r="Q301" s="36"/>
      <c r="R301" s="36"/>
      <c r="S301" s="36"/>
      <c r="T301" s="36"/>
    </row>
    <row r="302" spans="1:20">
      <c r="A302" s="36"/>
      <c r="B302" s="36"/>
      <c r="C302" s="36"/>
      <c r="D302" s="320"/>
      <c r="E302" s="320"/>
      <c r="F302" s="36"/>
      <c r="G302" s="36"/>
      <c r="H302" s="36"/>
      <c r="I302" s="36"/>
      <c r="J302" s="36"/>
      <c r="K302" s="36"/>
      <c r="L302" s="36"/>
      <c r="M302" s="36"/>
      <c r="N302" s="36"/>
      <c r="O302" s="36"/>
      <c r="P302" s="36"/>
      <c r="Q302" s="36"/>
      <c r="R302" s="36"/>
      <c r="S302" s="36"/>
      <c r="T302" s="36"/>
    </row>
    <row r="303" spans="1:20">
      <c r="A303" s="36"/>
      <c r="B303" s="36"/>
      <c r="C303" s="36"/>
      <c r="D303" s="257"/>
      <c r="E303" s="320"/>
      <c r="F303" s="257"/>
      <c r="G303" s="36"/>
      <c r="H303" s="36"/>
      <c r="I303" s="36"/>
      <c r="J303" s="36"/>
      <c r="K303" s="36"/>
      <c r="L303" s="36"/>
      <c r="M303" s="36"/>
      <c r="N303" s="36"/>
      <c r="O303" s="36"/>
      <c r="P303" s="36"/>
      <c r="Q303" s="36"/>
      <c r="R303" s="36"/>
      <c r="S303" s="36"/>
      <c r="T303" s="36"/>
    </row>
    <row r="304" spans="1:20">
      <c r="A304" s="36"/>
      <c r="B304" s="36"/>
      <c r="C304" s="36"/>
      <c r="D304" s="320"/>
      <c r="E304" s="36"/>
      <c r="F304" s="36"/>
      <c r="G304" s="36"/>
      <c r="H304" s="257"/>
      <c r="I304" s="36"/>
      <c r="J304" s="36"/>
      <c r="K304" s="36"/>
      <c r="L304" s="36"/>
      <c r="M304" s="36"/>
      <c r="N304" s="36"/>
      <c r="O304" s="36"/>
      <c r="P304" s="36"/>
      <c r="Q304" s="36"/>
      <c r="R304" s="36"/>
      <c r="S304" s="36"/>
      <c r="T304" s="36"/>
    </row>
    <row r="305" spans="1:20">
      <c r="A305" s="36"/>
      <c r="B305" s="36"/>
      <c r="C305" s="36"/>
      <c r="D305" s="320"/>
      <c r="E305" s="36"/>
      <c r="F305" s="36"/>
      <c r="G305" s="36"/>
      <c r="H305" s="36"/>
      <c r="I305" s="36"/>
      <c r="J305" s="36"/>
      <c r="K305" s="36"/>
      <c r="L305" s="36"/>
      <c r="M305" s="36"/>
      <c r="N305" s="36"/>
      <c r="O305" s="36"/>
      <c r="P305" s="36"/>
      <c r="Q305" s="36"/>
      <c r="R305" s="36"/>
      <c r="S305" s="36"/>
      <c r="T305" s="36"/>
    </row>
    <row r="306" spans="1:20">
      <c r="A306" s="36"/>
      <c r="B306" s="36"/>
      <c r="C306" s="36"/>
      <c r="D306" s="320"/>
      <c r="E306" s="36"/>
      <c r="F306" s="36"/>
      <c r="G306" s="36"/>
      <c r="H306" s="36"/>
      <c r="I306" s="36"/>
      <c r="J306" s="36"/>
      <c r="K306" s="36"/>
      <c r="L306" s="36"/>
      <c r="M306" s="36"/>
      <c r="N306" s="36"/>
      <c r="O306" s="36"/>
      <c r="P306" s="36"/>
      <c r="Q306" s="36"/>
      <c r="R306" s="36"/>
      <c r="S306" s="36"/>
      <c r="T306" s="36"/>
    </row>
    <row r="307" spans="1:20">
      <c r="A307" s="36"/>
      <c r="B307" s="36"/>
      <c r="C307" s="36"/>
      <c r="D307" s="320"/>
      <c r="E307" s="36"/>
      <c r="F307" s="36"/>
      <c r="G307" s="36"/>
      <c r="H307" s="36"/>
      <c r="I307" s="36"/>
      <c r="J307" s="36"/>
      <c r="K307" s="36"/>
      <c r="L307" s="36"/>
      <c r="M307" s="36"/>
      <c r="N307" s="36"/>
      <c r="O307" s="36"/>
      <c r="P307" s="36"/>
      <c r="Q307" s="36"/>
      <c r="R307" s="36"/>
      <c r="S307" s="36"/>
      <c r="T307" s="36"/>
    </row>
    <row r="308" spans="1:20">
      <c r="A308" s="36"/>
      <c r="B308" s="36"/>
      <c r="C308" s="36"/>
      <c r="D308" s="320"/>
      <c r="E308" s="36"/>
      <c r="F308" s="36"/>
      <c r="G308" s="36"/>
      <c r="H308" s="36"/>
      <c r="I308" s="36"/>
      <c r="J308" s="36"/>
      <c r="K308" s="36"/>
      <c r="L308" s="36"/>
      <c r="M308" s="36"/>
      <c r="N308" s="36"/>
      <c r="O308" s="36"/>
      <c r="P308" s="36"/>
      <c r="Q308" s="36"/>
      <c r="R308" s="36"/>
      <c r="S308" s="36"/>
      <c r="T308" s="36"/>
    </row>
    <row r="309" spans="1:20">
      <c r="A309" s="36"/>
      <c r="B309" s="36"/>
      <c r="C309" s="36"/>
      <c r="D309" s="320"/>
      <c r="E309" s="36"/>
      <c r="F309" s="36"/>
      <c r="G309" s="36"/>
      <c r="H309" s="36"/>
      <c r="I309" s="36"/>
      <c r="J309" s="36"/>
      <c r="K309" s="36"/>
      <c r="L309" s="36"/>
      <c r="M309" s="36"/>
      <c r="N309" s="36"/>
      <c r="O309" s="36"/>
      <c r="P309" s="36"/>
      <c r="Q309" s="36"/>
      <c r="R309" s="36"/>
      <c r="S309" s="36"/>
      <c r="T309" s="36"/>
    </row>
    <row r="310" spans="1:20">
      <c r="A310" s="36"/>
      <c r="B310" s="36"/>
      <c r="C310" s="36"/>
      <c r="D310" s="320"/>
      <c r="E310" s="36"/>
      <c r="F310" s="36"/>
      <c r="G310" s="36"/>
      <c r="H310" s="36"/>
      <c r="I310" s="36"/>
      <c r="J310" s="36"/>
      <c r="K310" s="36"/>
      <c r="L310" s="36"/>
      <c r="M310" s="36"/>
      <c r="N310" s="36"/>
      <c r="O310" s="36"/>
      <c r="P310" s="36"/>
      <c r="Q310" s="36"/>
      <c r="R310" s="36"/>
      <c r="S310" s="36"/>
      <c r="T310" s="36"/>
    </row>
    <row r="311" spans="1:20">
      <c r="A311" s="36"/>
      <c r="B311" s="36"/>
      <c r="C311" s="36"/>
      <c r="D311" s="320"/>
      <c r="E311" s="36"/>
      <c r="F311" s="36"/>
      <c r="G311" s="36"/>
      <c r="H311" s="36"/>
      <c r="I311" s="36"/>
      <c r="J311" s="36"/>
      <c r="K311" s="36"/>
      <c r="L311" s="36"/>
      <c r="M311" s="36"/>
      <c r="N311" s="36"/>
      <c r="O311" s="36"/>
      <c r="P311" s="36"/>
      <c r="Q311" s="36"/>
      <c r="R311" s="36"/>
      <c r="S311" s="36"/>
      <c r="T311" s="36"/>
    </row>
    <row r="312" spans="1:20">
      <c r="A312" s="36"/>
      <c r="B312" s="36"/>
      <c r="C312" s="36"/>
      <c r="D312" s="36"/>
      <c r="E312" s="36"/>
      <c r="F312" s="36"/>
      <c r="G312" s="36"/>
      <c r="H312" s="36"/>
      <c r="I312" s="36"/>
      <c r="J312" s="36"/>
      <c r="K312" s="36"/>
      <c r="L312" s="36"/>
      <c r="M312" s="36"/>
      <c r="N312" s="36"/>
      <c r="O312" s="36"/>
      <c r="P312" s="36"/>
      <c r="Q312" s="36"/>
      <c r="R312" s="36"/>
      <c r="S312" s="36"/>
      <c r="T312" s="36"/>
    </row>
    <row r="313" spans="1:20">
      <c r="A313" s="36"/>
      <c r="B313" s="36"/>
      <c r="C313" s="36"/>
      <c r="D313" s="36"/>
      <c r="E313" s="36"/>
      <c r="F313" s="36"/>
      <c r="G313" s="36"/>
      <c r="H313" s="36"/>
      <c r="I313" s="36"/>
      <c r="J313" s="36"/>
      <c r="K313" s="36"/>
      <c r="L313" s="36"/>
      <c r="M313" s="36"/>
      <c r="N313" s="36"/>
      <c r="O313" s="36"/>
      <c r="P313" s="36"/>
      <c r="Q313" s="36"/>
      <c r="R313" s="36"/>
      <c r="S313" s="36"/>
      <c r="T313" s="36"/>
    </row>
    <row r="314" spans="1:20">
      <c r="A314" s="36"/>
      <c r="B314" s="36"/>
      <c r="C314" s="36"/>
      <c r="D314" s="36"/>
      <c r="E314" s="36"/>
      <c r="F314" s="36"/>
      <c r="G314" s="36"/>
      <c r="H314" s="36"/>
      <c r="I314" s="36"/>
      <c r="J314" s="36"/>
      <c r="K314" s="36"/>
      <c r="L314" s="36"/>
      <c r="M314" s="36"/>
      <c r="N314" s="36"/>
      <c r="O314" s="36"/>
      <c r="P314" s="36"/>
      <c r="Q314" s="36"/>
      <c r="R314" s="36"/>
      <c r="S314" s="36"/>
      <c r="T314" s="36"/>
    </row>
    <row r="315" spans="1:20">
      <c r="A315" s="36"/>
      <c r="B315" s="36"/>
      <c r="C315" s="36"/>
      <c r="D315" s="36"/>
      <c r="E315" s="36"/>
      <c r="F315" s="36"/>
      <c r="G315" s="36"/>
      <c r="H315" s="36"/>
      <c r="I315" s="36"/>
      <c r="J315" s="36"/>
      <c r="K315" s="36"/>
      <c r="L315" s="36"/>
      <c r="M315" s="36"/>
      <c r="N315" s="36"/>
      <c r="O315" s="36"/>
      <c r="P315" s="36"/>
      <c r="Q315" s="36"/>
      <c r="R315" s="36"/>
      <c r="S315" s="36"/>
      <c r="T315" s="36"/>
    </row>
    <row r="316" spans="1:20">
      <c r="A316" s="36"/>
      <c r="B316" s="36"/>
      <c r="C316" s="36"/>
      <c r="D316" s="320"/>
      <c r="E316" s="320"/>
      <c r="F316" s="36"/>
      <c r="G316" s="36"/>
      <c r="H316" s="36"/>
      <c r="I316" s="36"/>
      <c r="J316" s="36"/>
      <c r="K316" s="36"/>
      <c r="L316" s="36"/>
      <c r="M316" s="36"/>
      <c r="N316" s="36"/>
      <c r="O316" s="36"/>
      <c r="P316" s="36"/>
      <c r="Q316" s="36"/>
      <c r="R316" s="36"/>
      <c r="S316" s="36"/>
      <c r="T316" s="36"/>
    </row>
    <row r="317" spans="1:20">
      <c r="A317" s="36"/>
      <c r="B317" s="36"/>
      <c r="C317" s="36"/>
      <c r="D317" s="320"/>
      <c r="E317" s="320"/>
      <c r="F317" s="36"/>
      <c r="G317" s="36"/>
      <c r="H317" s="36"/>
      <c r="I317" s="36"/>
      <c r="J317" s="36"/>
      <c r="K317" s="36"/>
      <c r="L317" s="36"/>
      <c r="M317" s="36"/>
      <c r="N317" s="36"/>
      <c r="O317" s="36"/>
      <c r="P317" s="36"/>
      <c r="Q317" s="36"/>
      <c r="R317" s="36"/>
      <c r="S317" s="36"/>
      <c r="T317" s="36"/>
    </row>
    <row r="318" spans="1:20">
      <c r="A318" s="36"/>
      <c r="B318" s="36"/>
      <c r="C318" s="36"/>
      <c r="D318" s="320"/>
      <c r="E318" s="320"/>
      <c r="F318" s="36"/>
      <c r="G318" s="36"/>
      <c r="H318" s="36"/>
      <c r="I318" s="36"/>
      <c r="J318" s="36"/>
      <c r="K318" s="36"/>
      <c r="L318" s="36"/>
      <c r="M318" s="36"/>
      <c r="N318" s="36"/>
      <c r="O318" s="36"/>
      <c r="P318" s="36"/>
      <c r="Q318" s="36"/>
      <c r="R318" s="36"/>
      <c r="S318" s="36"/>
      <c r="T318" s="36"/>
    </row>
    <row r="319" spans="1:20">
      <c r="A319" s="36"/>
      <c r="B319" s="320"/>
      <c r="C319" s="36"/>
      <c r="D319" s="320"/>
      <c r="E319" s="320"/>
      <c r="F319" s="36"/>
      <c r="G319" s="36"/>
      <c r="H319" s="36"/>
      <c r="I319" s="36"/>
      <c r="J319" s="36"/>
      <c r="K319" s="36"/>
      <c r="L319" s="36"/>
      <c r="M319" s="36"/>
      <c r="N319" s="36"/>
      <c r="O319" s="36"/>
      <c r="P319" s="36"/>
      <c r="Q319" s="36"/>
      <c r="R319" s="36"/>
      <c r="S319" s="36"/>
      <c r="T319" s="36"/>
    </row>
    <row r="320" spans="1:20">
      <c r="A320" s="36"/>
      <c r="B320" s="36"/>
      <c r="C320" s="36"/>
      <c r="D320" s="320"/>
      <c r="E320" s="320"/>
      <c r="F320" s="36"/>
      <c r="G320" s="36"/>
      <c r="H320" s="36"/>
      <c r="I320" s="36"/>
      <c r="J320" s="320"/>
      <c r="K320" s="320"/>
      <c r="L320" s="36"/>
      <c r="M320" s="36"/>
      <c r="N320" s="36"/>
      <c r="O320" s="36"/>
      <c r="P320" s="36"/>
      <c r="Q320" s="36"/>
      <c r="R320" s="36"/>
      <c r="S320" s="36"/>
      <c r="T320" s="36"/>
    </row>
    <row r="321" spans="1:20">
      <c r="A321" s="36"/>
      <c r="B321" s="36"/>
      <c r="C321" s="36"/>
      <c r="D321" s="320"/>
      <c r="E321" s="320"/>
      <c r="F321" s="36"/>
      <c r="G321" s="36"/>
      <c r="H321" s="36"/>
      <c r="I321" s="36"/>
      <c r="J321" s="320"/>
      <c r="K321" s="320"/>
      <c r="L321" s="36"/>
      <c r="M321" s="36"/>
      <c r="N321" s="36"/>
      <c r="O321" s="36"/>
      <c r="P321" s="36"/>
      <c r="Q321" s="36"/>
      <c r="R321" s="36"/>
      <c r="S321" s="36"/>
      <c r="T321" s="36"/>
    </row>
    <row r="322" spans="1:20">
      <c r="A322" s="36"/>
      <c r="B322" s="36"/>
      <c r="C322" s="36"/>
      <c r="D322" s="320"/>
      <c r="E322" s="320"/>
      <c r="F322" s="36"/>
      <c r="G322" s="36"/>
      <c r="H322" s="36"/>
      <c r="I322" s="36"/>
      <c r="J322" s="36"/>
      <c r="K322" s="36"/>
      <c r="L322" s="36"/>
      <c r="M322" s="36"/>
      <c r="N322" s="36"/>
      <c r="O322" s="36"/>
      <c r="P322" s="36"/>
      <c r="Q322" s="36"/>
      <c r="R322" s="36"/>
      <c r="S322" s="36"/>
      <c r="T322" s="36"/>
    </row>
    <row r="323" spans="1:20">
      <c r="A323" s="36"/>
      <c r="B323" s="36"/>
      <c r="C323" s="36"/>
      <c r="D323" s="320"/>
      <c r="E323" s="320"/>
      <c r="F323" s="36"/>
      <c r="G323" s="36"/>
      <c r="H323" s="36"/>
      <c r="I323" s="36"/>
      <c r="J323" s="36"/>
      <c r="K323" s="36"/>
      <c r="L323" s="36"/>
      <c r="M323" s="36"/>
      <c r="N323" s="36"/>
      <c r="O323" s="36"/>
      <c r="P323" s="36"/>
      <c r="Q323" s="36"/>
      <c r="R323" s="36"/>
      <c r="S323" s="36"/>
      <c r="T323" s="36"/>
    </row>
    <row r="324" spans="1:20">
      <c r="A324" s="36"/>
      <c r="B324" s="36"/>
      <c r="C324" s="36"/>
      <c r="D324" s="320"/>
      <c r="E324" s="320"/>
      <c r="F324" s="36"/>
      <c r="G324" s="36"/>
      <c r="H324" s="36"/>
      <c r="I324" s="36"/>
      <c r="J324" s="36"/>
      <c r="K324" s="36"/>
      <c r="L324" s="36"/>
      <c r="M324" s="36"/>
      <c r="N324" s="36"/>
      <c r="O324" s="36"/>
      <c r="P324" s="36"/>
      <c r="Q324" s="36"/>
      <c r="R324" s="36"/>
      <c r="S324" s="36"/>
      <c r="T324" s="36"/>
    </row>
    <row r="325" spans="1:20">
      <c r="A325" s="36"/>
      <c r="B325" s="36"/>
      <c r="C325" s="36"/>
      <c r="D325" s="257"/>
      <c r="E325" s="320"/>
      <c r="F325" s="257"/>
      <c r="G325" s="36"/>
      <c r="H325" s="36"/>
      <c r="I325" s="36"/>
      <c r="J325" s="36"/>
      <c r="K325" s="36"/>
      <c r="L325" s="36"/>
      <c r="M325" s="36"/>
      <c r="N325" s="36"/>
      <c r="O325" s="36"/>
      <c r="P325" s="36"/>
      <c r="Q325" s="36"/>
      <c r="R325" s="36"/>
      <c r="S325" s="36"/>
      <c r="T325" s="36"/>
    </row>
    <row r="326" spans="1:20">
      <c r="A326" s="36"/>
      <c r="B326" s="36"/>
      <c r="C326" s="36"/>
      <c r="D326" s="320"/>
      <c r="E326" s="36"/>
      <c r="F326" s="36"/>
      <c r="G326" s="36"/>
      <c r="H326" s="257"/>
      <c r="I326" s="36"/>
      <c r="J326" s="36"/>
      <c r="K326" s="36"/>
      <c r="L326" s="36"/>
      <c r="M326" s="36"/>
      <c r="N326" s="36"/>
      <c r="O326" s="36"/>
      <c r="P326" s="36"/>
      <c r="Q326" s="36"/>
      <c r="R326" s="36"/>
      <c r="S326" s="36"/>
      <c r="T326" s="36"/>
    </row>
    <row r="327" spans="1:20">
      <c r="A327" s="36"/>
      <c r="B327" s="36"/>
      <c r="C327" s="36"/>
      <c r="D327" s="320"/>
      <c r="E327" s="36"/>
      <c r="F327" s="36"/>
      <c r="G327" s="36"/>
      <c r="H327" s="36"/>
      <c r="I327" s="36"/>
      <c r="J327" s="36"/>
      <c r="K327" s="36"/>
      <c r="L327" s="36"/>
      <c r="M327" s="36"/>
      <c r="N327" s="36"/>
      <c r="O327" s="36"/>
      <c r="P327" s="36"/>
      <c r="Q327" s="36"/>
      <c r="R327" s="36"/>
      <c r="S327" s="36"/>
      <c r="T327" s="36"/>
    </row>
    <row r="328" spans="1:20">
      <c r="A328" s="36"/>
      <c r="B328" s="36"/>
      <c r="C328" s="36"/>
      <c r="D328" s="320"/>
      <c r="E328" s="36"/>
      <c r="F328" s="36"/>
      <c r="G328" s="36"/>
      <c r="H328" s="36"/>
      <c r="I328" s="36"/>
      <c r="J328" s="36"/>
      <c r="K328" s="36"/>
      <c r="L328" s="36"/>
      <c r="M328" s="36"/>
      <c r="N328" s="36"/>
      <c r="O328" s="36"/>
      <c r="P328" s="36"/>
      <c r="Q328" s="36"/>
      <c r="R328" s="36"/>
      <c r="S328" s="36"/>
      <c r="T328" s="36"/>
    </row>
    <row r="329" spans="1:20">
      <c r="A329" s="36"/>
      <c r="B329" s="36"/>
      <c r="C329" s="36"/>
      <c r="D329" s="320"/>
      <c r="E329" s="36"/>
      <c r="F329" s="36"/>
      <c r="G329" s="36"/>
      <c r="H329" s="36"/>
      <c r="I329" s="36"/>
      <c r="J329" s="36"/>
      <c r="K329" s="36"/>
      <c r="L329" s="36"/>
      <c r="M329" s="36"/>
      <c r="N329" s="36"/>
      <c r="O329" s="36"/>
      <c r="P329" s="36"/>
      <c r="Q329" s="36"/>
      <c r="R329" s="36"/>
      <c r="S329" s="36"/>
      <c r="T329" s="36"/>
    </row>
    <row r="330" spans="1:20">
      <c r="A330" s="36"/>
      <c r="B330" s="36"/>
      <c r="C330" s="36"/>
      <c r="D330" s="320"/>
      <c r="E330" s="36"/>
      <c r="F330" s="36"/>
      <c r="G330" s="36"/>
      <c r="H330" s="36"/>
      <c r="I330" s="36"/>
      <c r="J330" s="36"/>
      <c r="K330" s="36"/>
      <c r="L330" s="36"/>
      <c r="M330" s="36"/>
      <c r="N330" s="36"/>
      <c r="O330" s="36"/>
      <c r="P330" s="36"/>
      <c r="Q330" s="36"/>
      <c r="R330" s="36"/>
      <c r="S330" s="36"/>
      <c r="T330" s="36"/>
    </row>
    <row r="331" spans="1:20">
      <c r="A331" s="36"/>
      <c r="B331" s="36"/>
      <c r="C331" s="36"/>
      <c r="D331" s="320"/>
      <c r="E331" s="36"/>
      <c r="F331" s="36"/>
      <c r="G331" s="36"/>
      <c r="H331" s="36"/>
      <c r="I331" s="36"/>
      <c r="J331" s="36"/>
      <c r="K331" s="36"/>
      <c r="L331" s="36"/>
      <c r="M331" s="36"/>
      <c r="N331" s="36"/>
      <c r="O331" s="36"/>
      <c r="P331" s="36"/>
      <c r="Q331" s="36"/>
      <c r="R331" s="36"/>
      <c r="S331" s="36"/>
      <c r="T331" s="36"/>
    </row>
    <row r="332" spans="1:20">
      <c r="A332" s="36"/>
      <c r="B332" s="36"/>
      <c r="C332" s="36"/>
      <c r="D332" s="320"/>
      <c r="E332" s="36"/>
      <c r="F332" s="36"/>
      <c r="G332" s="36"/>
      <c r="H332" s="36"/>
      <c r="I332" s="36"/>
      <c r="J332" s="36"/>
      <c r="K332" s="36"/>
      <c r="L332" s="36"/>
      <c r="M332" s="36"/>
      <c r="N332" s="36"/>
      <c r="O332" s="36"/>
      <c r="P332" s="36"/>
      <c r="Q332" s="36"/>
      <c r="R332" s="36"/>
      <c r="S332" s="36"/>
      <c r="T332" s="36"/>
    </row>
    <row r="333" spans="1:20">
      <c r="A333" s="36"/>
      <c r="B333" s="36"/>
      <c r="C333" s="36"/>
      <c r="D333" s="320"/>
      <c r="E333" s="36"/>
      <c r="F333" s="36"/>
      <c r="G333" s="36"/>
      <c r="H333" s="36"/>
      <c r="I333" s="36"/>
      <c r="J333" s="36"/>
      <c r="K333" s="36"/>
      <c r="L333" s="36"/>
      <c r="M333" s="36"/>
      <c r="N333" s="36"/>
      <c r="O333" s="36"/>
      <c r="P333" s="36"/>
      <c r="Q333" s="36"/>
      <c r="R333" s="36"/>
      <c r="S333" s="36"/>
      <c r="T333" s="36"/>
    </row>
    <row r="334" spans="1:20">
      <c r="A334" s="36"/>
      <c r="B334" s="36"/>
      <c r="C334" s="36"/>
      <c r="D334" s="36"/>
      <c r="E334" s="36"/>
      <c r="F334" s="36"/>
      <c r="G334" s="36"/>
      <c r="H334" s="36"/>
      <c r="I334" s="36"/>
      <c r="J334" s="36"/>
      <c r="K334" s="36"/>
      <c r="L334" s="36"/>
      <c r="M334" s="36"/>
      <c r="N334" s="36"/>
      <c r="O334" s="36"/>
      <c r="P334" s="36"/>
      <c r="Q334" s="36"/>
      <c r="R334" s="36"/>
      <c r="S334" s="36"/>
      <c r="T334" s="36"/>
    </row>
    <row r="335" spans="1:20">
      <c r="A335" s="36"/>
      <c r="B335" s="36"/>
      <c r="C335" s="36"/>
      <c r="D335" s="36"/>
      <c r="E335" s="36"/>
      <c r="F335" s="36"/>
      <c r="G335" s="36"/>
      <c r="H335" s="36"/>
      <c r="I335" s="36"/>
      <c r="J335" s="36"/>
      <c r="K335" s="36"/>
      <c r="L335" s="36"/>
      <c r="M335" s="36"/>
      <c r="N335" s="36"/>
      <c r="O335" s="36"/>
      <c r="P335" s="36"/>
      <c r="Q335" s="36"/>
      <c r="R335" s="36"/>
      <c r="S335" s="36"/>
      <c r="T335" s="36"/>
    </row>
    <row r="336" spans="1:20">
      <c r="A336" s="36"/>
      <c r="B336" s="36"/>
      <c r="C336" s="36"/>
      <c r="D336" s="320"/>
      <c r="E336" s="320"/>
      <c r="F336" s="320"/>
      <c r="G336" s="320"/>
      <c r="H336" s="320"/>
      <c r="I336" s="320"/>
      <c r="J336" s="320"/>
      <c r="K336" s="320"/>
      <c r="L336" s="320"/>
      <c r="M336" s="36"/>
      <c r="N336" s="36"/>
      <c r="O336" s="36"/>
      <c r="P336" s="36"/>
      <c r="Q336" s="36"/>
      <c r="R336" s="36"/>
      <c r="S336" s="36"/>
      <c r="T336" s="36"/>
    </row>
    <row r="337" spans="1:20">
      <c r="A337" s="36"/>
      <c r="B337" s="36"/>
      <c r="C337" s="36"/>
      <c r="D337" s="320"/>
      <c r="E337" s="320"/>
      <c r="F337" s="320"/>
      <c r="G337" s="320"/>
      <c r="H337" s="320"/>
      <c r="I337" s="320"/>
      <c r="J337" s="320"/>
      <c r="K337" s="320"/>
      <c r="L337" s="320"/>
      <c r="M337" s="36"/>
      <c r="N337" s="36"/>
      <c r="O337" s="36"/>
      <c r="P337" s="36"/>
      <c r="Q337" s="36"/>
      <c r="R337" s="36"/>
      <c r="S337" s="36"/>
      <c r="T337" s="36"/>
    </row>
    <row r="338" spans="1:20">
      <c r="A338" s="36"/>
      <c r="B338" s="36"/>
      <c r="C338" s="36"/>
      <c r="D338" s="320"/>
      <c r="E338" s="320"/>
      <c r="F338" s="320"/>
      <c r="G338" s="320"/>
      <c r="H338" s="320"/>
      <c r="I338" s="320"/>
      <c r="J338" s="320"/>
      <c r="K338" s="320"/>
      <c r="L338" s="320"/>
      <c r="M338" s="36"/>
      <c r="N338" s="36"/>
      <c r="O338" s="36"/>
      <c r="P338" s="36"/>
      <c r="Q338" s="36"/>
      <c r="R338" s="36"/>
      <c r="S338" s="36"/>
      <c r="T338" s="36"/>
    </row>
    <row r="339" spans="1:20">
      <c r="A339" s="36"/>
      <c r="B339" s="36"/>
      <c r="C339" s="36"/>
      <c r="D339" s="320"/>
      <c r="E339" s="320"/>
      <c r="F339" s="320"/>
      <c r="G339" s="320"/>
      <c r="H339" s="320"/>
      <c r="I339" s="320"/>
      <c r="J339" s="320"/>
      <c r="K339" s="320"/>
      <c r="L339" s="320"/>
      <c r="M339" s="36"/>
      <c r="N339" s="36"/>
      <c r="O339" s="36"/>
      <c r="P339" s="36"/>
      <c r="Q339" s="36"/>
      <c r="R339" s="36"/>
      <c r="S339" s="36"/>
      <c r="T339" s="36"/>
    </row>
    <row r="340" spans="1:20">
      <c r="A340" s="36"/>
      <c r="B340" s="36"/>
      <c r="C340" s="36"/>
      <c r="D340" s="320"/>
      <c r="E340" s="320"/>
      <c r="F340" s="320"/>
      <c r="G340" s="320"/>
      <c r="H340" s="320"/>
      <c r="I340" s="320"/>
      <c r="J340" s="320"/>
      <c r="K340" s="320"/>
      <c r="L340" s="320"/>
      <c r="M340" s="36"/>
      <c r="N340" s="36"/>
      <c r="O340" s="36"/>
      <c r="P340" s="36"/>
      <c r="Q340" s="36"/>
      <c r="R340" s="36"/>
      <c r="S340" s="36"/>
      <c r="T340" s="36"/>
    </row>
    <row r="341" spans="1:20">
      <c r="A341" s="36"/>
      <c r="B341" s="36"/>
      <c r="C341" s="36"/>
      <c r="D341" s="320"/>
      <c r="E341" s="320"/>
      <c r="F341" s="320"/>
      <c r="G341" s="320"/>
      <c r="H341" s="320"/>
      <c r="I341" s="320"/>
      <c r="J341" s="320"/>
      <c r="K341" s="320"/>
      <c r="L341" s="320"/>
      <c r="M341" s="36"/>
      <c r="N341" s="36"/>
      <c r="O341" s="36"/>
      <c r="P341" s="36"/>
      <c r="Q341" s="36"/>
      <c r="R341" s="36"/>
      <c r="S341" s="36"/>
      <c r="T341" s="36"/>
    </row>
    <row r="342" spans="1:20">
      <c r="A342" s="36"/>
      <c r="B342" s="36"/>
      <c r="C342" s="36"/>
      <c r="D342" s="320"/>
      <c r="E342" s="320"/>
      <c r="F342" s="320"/>
      <c r="G342" s="320"/>
      <c r="H342" s="320"/>
      <c r="I342" s="320"/>
      <c r="J342" s="320"/>
      <c r="K342" s="320"/>
      <c r="L342" s="320"/>
      <c r="M342" s="36"/>
      <c r="N342" s="36"/>
      <c r="O342" s="36"/>
      <c r="P342" s="36"/>
      <c r="Q342" s="36"/>
      <c r="R342" s="36"/>
      <c r="S342" s="36"/>
      <c r="T342" s="36"/>
    </row>
    <row r="343" spans="1:20">
      <c r="A343" s="36"/>
      <c r="B343" s="36"/>
      <c r="C343" s="36"/>
      <c r="D343" s="320"/>
      <c r="E343" s="320"/>
      <c r="F343" s="320"/>
      <c r="G343" s="320"/>
      <c r="H343" s="320"/>
      <c r="I343" s="320"/>
      <c r="J343" s="320"/>
      <c r="K343" s="320"/>
      <c r="L343" s="320"/>
      <c r="M343" s="36"/>
      <c r="N343" s="36"/>
      <c r="O343" s="36"/>
      <c r="P343" s="36"/>
      <c r="Q343" s="36"/>
      <c r="R343" s="36"/>
      <c r="S343" s="36"/>
      <c r="T343" s="36"/>
    </row>
    <row r="344" spans="1:20">
      <c r="A344" s="36"/>
      <c r="B344" s="36"/>
      <c r="C344" s="36"/>
      <c r="D344" s="320"/>
      <c r="E344" s="320"/>
      <c r="F344" s="320"/>
      <c r="G344" s="320"/>
      <c r="H344" s="320"/>
      <c r="I344" s="320"/>
      <c r="J344" s="320"/>
      <c r="K344" s="320"/>
      <c r="L344" s="320"/>
      <c r="M344" s="36"/>
      <c r="N344" s="36"/>
      <c r="O344" s="36"/>
      <c r="P344" s="36"/>
      <c r="Q344" s="36"/>
      <c r="R344" s="36"/>
      <c r="S344" s="36"/>
      <c r="T344" s="36"/>
    </row>
    <row r="345" spans="1:20">
      <c r="A345" s="36"/>
      <c r="B345" s="36"/>
      <c r="C345" s="36"/>
      <c r="D345" s="320"/>
      <c r="E345" s="251"/>
      <c r="F345" s="320"/>
      <c r="G345" s="320"/>
      <c r="H345" s="320"/>
      <c r="I345" s="320"/>
      <c r="J345" s="320"/>
      <c r="K345" s="320"/>
      <c r="L345" s="320"/>
      <c r="M345" s="36"/>
      <c r="N345" s="36"/>
      <c r="O345" s="36"/>
      <c r="P345" s="36"/>
      <c r="Q345" s="36"/>
      <c r="R345" s="36"/>
      <c r="S345" s="36"/>
      <c r="T345" s="36"/>
    </row>
    <row r="346" spans="1:20">
      <c r="A346" s="36"/>
      <c r="B346" s="36"/>
      <c r="C346" s="36"/>
      <c r="D346" s="320"/>
      <c r="E346" s="320"/>
      <c r="F346" s="320"/>
      <c r="G346" s="320"/>
      <c r="H346" s="320"/>
      <c r="I346" s="320"/>
      <c r="J346" s="320"/>
      <c r="K346" s="320"/>
      <c r="L346" s="320"/>
      <c r="M346" s="36"/>
      <c r="N346" s="36"/>
      <c r="O346" s="36"/>
      <c r="P346" s="36"/>
      <c r="Q346" s="36"/>
      <c r="R346" s="36"/>
      <c r="S346" s="36"/>
      <c r="T346" s="36"/>
    </row>
    <row r="347" spans="1:20">
      <c r="A347" s="36"/>
      <c r="B347" s="36"/>
      <c r="C347" s="36"/>
      <c r="D347" s="320"/>
      <c r="E347" s="320"/>
      <c r="F347" s="320"/>
      <c r="G347" s="320"/>
      <c r="H347" s="320"/>
      <c r="I347" s="320"/>
      <c r="J347" s="320"/>
      <c r="K347" s="320"/>
      <c r="L347" s="320"/>
      <c r="M347" s="36"/>
      <c r="N347" s="36"/>
      <c r="O347" s="36"/>
      <c r="P347" s="36"/>
      <c r="Q347" s="36"/>
      <c r="R347" s="36"/>
      <c r="S347" s="36"/>
      <c r="T347" s="36"/>
    </row>
    <row r="348" spans="1:20">
      <c r="A348" s="36"/>
      <c r="B348" s="36"/>
      <c r="C348" s="36"/>
      <c r="D348" s="320"/>
      <c r="E348" s="320"/>
      <c r="F348" s="320"/>
      <c r="G348" s="320"/>
      <c r="H348" s="320"/>
      <c r="I348" s="320"/>
      <c r="J348" s="320"/>
      <c r="K348" s="320"/>
      <c r="L348" s="320"/>
      <c r="M348" s="36"/>
      <c r="N348" s="36"/>
      <c r="O348" s="36"/>
      <c r="P348" s="36"/>
      <c r="Q348" s="36"/>
      <c r="R348" s="36"/>
      <c r="S348" s="36"/>
      <c r="T348" s="36"/>
    </row>
    <row r="349" spans="1:20">
      <c r="A349" s="36"/>
      <c r="B349" s="36"/>
      <c r="C349" s="36"/>
      <c r="D349" s="320"/>
      <c r="E349" s="320"/>
      <c r="F349" s="320"/>
      <c r="G349" s="320"/>
      <c r="H349" s="320"/>
      <c r="I349" s="320"/>
      <c r="J349" s="320"/>
      <c r="K349" s="320"/>
      <c r="L349" s="320"/>
      <c r="M349" s="36"/>
      <c r="N349" s="36"/>
      <c r="O349" s="36"/>
      <c r="P349" s="36"/>
      <c r="Q349" s="36"/>
      <c r="R349" s="36"/>
      <c r="S349" s="36"/>
      <c r="T349" s="36"/>
    </row>
    <row r="350" spans="1:20">
      <c r="A350" s="36"/>
      <c r="B350" s="36"/>
      <c r="C350" s="36"/>
      <c r="D350" s="320"/>
      <c r="E350" s="320"/>
      <c r="F350" s="320"/>
      <c r="G350" s="320"/>
      <c r="H350" s="320"/>
      <c r="I350" s="320"/>
      <c r="J350" s="320"/>
      <c r="K350" s="320"/>
      <c r="L350" s="320"/>
      <c r="M350" s="36"/>
      <c r="N350" s="36"/>
      <c r="O350" s="36"/>
      <c r="P350" s="36"/>
      <c r="Q350" s="36"/>
      <c r="R350" s="36"/>
      <c r="S350" s="36"/>
      <c r="T350" s="36"/>
    </row>
    <row r="351" spans="1:20">
      <c r="A351" s="36"/>
      <c r="B351" s="36"/>
      <c r="C351" s="36"/>
      <c r="D351" s="36"/>
      <c r="E351" s="36"/>
      <c r="F351" s="36"/>
      <c r="G351" s="36"/>
      <c r="H351" s="36"/>
      <c r="I351" s="36"/>
      <c r="J351" s="36"/>
      <c r="K351" s="36"/>
      <c r="L351" s="36"/>
      <c r="M351" s="36"/>
      <c r="N351" s="36"/>
      <c r="O351" s="36"/>
      <c r="P351" s="36"/>
      <c r="Q351" s="36"/>
      <c r="R351" s="36"/>
      <c r="S351" s="36"/>
      <c r="T351" s="36"/>
    </row>
    <row r="352" spans="1:20">
      <c r="A352" s="36"/>
      <c r="B352" s="36"/>
      <c r="C352" s="36"/>
      <c r="D352" s="36"/>
      <c r="E352" s="36"/>
      <c r="F352" s="36"/>
      <c r="G352" s="36"/>
      <c r="H352" s="36"/>
      <c r="I352" s="36"/>
      <c r="J352" s="36"/>
      <c r="K352" s="36"/>
      <c r="L352" s="36"/>
      <c r="M352" s="36"/>
      <c r="N352" s="36"/>
      <c r="O352" s="36"/>
      <c r="P352" s="36"/>
      <c r="Q352" s="36"/>
      <c r="R352" s="36"/>
      <c r="S352" s="36"/>
      <c r="T352" s="36"/>
    </row>
    <row r="353" spans="1:20">
      <c r="A353" s="36"/>
      <c r="B353" s="36"/>
      <c r="C353" s="36"/>
      <c r="D353" s="36"/>
      <c r="E353" s="36"/>
      <c r="F353" s="36"/>
      <c r="G353" s="36"/>
      <c r="H353" s="36"/>
      <c r="I353" s="36"/>
      <c r="J353" s="36"/>
      <c r="K353" s="36"/>
      <c r="L353" s="36"/>
      <c r="M353" s="36"/>
      <c r="N353" s="36"/>
      <c r="O353" s="36"/>
      <c r="P353" s="36"/>
      <c r="Q353" s="36"/>
      <c r="R353" s="36"/>
      <c r="S353" s="36"/>
      <c r="T353" s="36"/>
    </row>
    <row r="354" spans="1:20">
      <c r="A354" s="36"/>
      <c r="B354" s="36"/>
      <c r="C354" s="36"/>
      <c r="D354" s="320"/>
      <c r="E354" s="320"/>
      <c r="F354" s="320"/>
      <c r="G354" s="320"/>
      <c r="H354" s="320"/>
      <c r="I354" s="320"/>
      <c r="J354" s="320"/>
      <c r="K354" s="320"/>
      <c r="L354" s="320"/>
      <c r="M354" s="36"/>
      <c r="N354" s="36"/>
      <c r="O354" s="36"/>
      <c r="P354" s="36"/>
      <c r="Q354" s="36"/>
      <c r="R354" s="36"/>
      <c r="S354" s="36"/>
      <c r="T354" s="36"/>
    </row>
    <row r="355" spans="1:20">
      <c r="A355" s="36"/>
      <c r="B355" s="36"/>
      <c r="C355" s="36"/>
      <c r="D355" s="320"/>
      <c r="E355" s="320"/>
      <c r="F355" s="320"/>
      <c r="G355" s="320"/>
      <c r="H355" s="320"/>
      <c r="I355" s="320"/>
      <c r="J355" s="320"/>
      <c r="K355" s="320"/>
      <c r="L355" s="320"/>
      <c r="M355" s="36"/>
      <c r="N355" s="36"/>
      <c r="O355" s="36"/>
      <c r="P355" s="36"/>
      <c r="Q355" s="36"/>
      <c r="R355" s="36"/>
      <c r="S355" s="36"/>
      <c r="T355" s="36"/>
    </row>
    <row r="356" spans="1:20">
      <c r="A356" s="36"/>
      <c r="B356" s="36"/>
      <c r="C356" s="36"/>
      <c r="D356" s="320"/>
      <c r="E356" s="320"/>
      <c r="F356" s="320"/>
      <c r="G356" s="320"/>
      <c r="H356" s="320"/>
      <c r="I356" s="320"/>
      <c r="J356" s="320"/>
      <c r="K356" s="320"/>
      <c r="L356" s="320"/>
      <c r="M356" s="36"/>
      <c r="N356" s="36"/>
      <c r="O356" s="36"/>
      <c r="P356" s="36"/>
      <c r="Q356" s="36"/>
      <c r="R356" s="36"/>
      <c r="S356" s="36"/>
      <c r="T356" s="36"/>
    </row>
    <row r="357" spans="1:20">
      <c r="A357" s="36"/>
      <c r="B357" s="36"/>
      <c r="C357" s="36"/>
      <c r="D357" s="320"/>
      <c r="E357" s="320"/>
      <c r="F357" s="320"/>
      <c r="G357" s="320"/>
      <c r="H357" s="320"/>
      <c r="I357" s="320"/>
      <c r="J357" s="320"/>
      <c r="K357" s="320"/>
      <c r="L357" s="320"/>
      <c r="M357" s="36"/>
      <c r="N357" s="36"/>
      <c r="O357" s="36"/>
      <c r="P357" s="36"/>
      <c r="Q357" s="36"/>
      <c r="R357" s="36"/>
      <c r="S357" s="36"/>
      <c r="T357" s="36"/>
    </row>
    <row r="358" spans="1:20">
      <c r="A358" s="36"/>
      <c r="B358" s="36"/>
      <c r="C358" s="36"/>
      <c r="D358" s="320"/>
      <c r="E358" s="320"/>
      <c r="F358" s="320"/>
      <c r="G358" s="320"/>
      <c r="H358" s="320"/>
      <c r="I358" s="320"/>
      <c r="J358" s="320"/>
      <c r="K358" s="320"/>
      <c r="L358" s="320"/>
      <c r="M358" s="36"/>
      <c r="N358" s="36"/>
      <c r="O358" s="36"/>
      <c r="P358" s="36"/>
      <c r="Q358" s="36"/>
      <c r="R358" s="36"/>
      <c r="S358" s="36"/>
      <c r="T358" s="36"/>
    </row>
    <row r="359" spans="1:20">
      <c r="A359" s="36"/>
      <c r="B359" s="36"/>
      <c r="C359" s="36"/>
      <c r="D359" s="320"/>
      <c r="E359" s="320"/>
      <c r="F359" s="320"/>
      <c r="G359" s="320"/>
      <c r="H359" s="320"/>
      <c r="I359" s="320"/>
      <c r="J359" s="320"/>
      <c r="K359" s="320"/>
      <c r="L359" s="320"/>
      <c r="M359" s="36"/>
      <c r="N359" s="36"/>
      <c r="O359" s="36"/>
      <c r="P359" s="36"/>
      <c r="Q359" s="36"/>
      <c r="R359" s="36"/>
      <c r="S359" s="36"/>
      <c r="T359" s="36"/>
    </row>
    <row r="360" spans="1:20">
      <c r="A360" s="36"/>
      <c r="B360" s="36"/>
      <c r="C360" s="36"/>
      <c r="D360" s="320"/>
      <c r="E360" s="320"/>
      <c r="F360" s="320"/>
      <c r="G360" s="320"/>
      <c r="H360" s="320"/>
      <c r="I360" s="320"/>
      <c r="J360" s="320"/>
      <c r="K360" s="320"/>
      <c r="L360" s="320"/>
      <c r="M360" s="36"/>
      <c r="N360" s="36"/>
      <c r="O360" s="36"/>
      <c r="P360" s="36"/>
      <c r="Q360" s="36"/>
      <c r="R360" s="36"/>
      <c r="S360" s="36"/>
      <c r="T360" s="36"/>
    </row>
    <row r="361" spans="1:20">
      <c r="A361" s="36"/>
      <c r="B361" s="36"/>
      <c r="C361" s="36"/>
      <c r="D361" s="320"/>
      <c r="E361" s="320"/>
      <c r="F361" s="320"/>
      <c r="G361" s="320"/>
      <c r="H361" s="320"/>
      <c r="I361" s="320"/>
      <c r="J361" s="320"/>
      <c r="K361" s="320"/>
      <c r="L361" s="320"/>
      <c r="M361" s="36"/>
      <c r="N361" s="36"/>
      <c r="O361" s="36"/>
      <c r="P361" s="36"/>
      <c r="Q361" s="36"/>
      <c r="R361" s="36"/>
      <c r="S361" s="36"/>
      <c r="T361" s="36"/>
    </row>
    <row r="362" spans="1:20">
      <c r="A362" s="36"/>
      <c r="B362" s="36"/>
      <c r="C362" s="36"/>
      <c r="D362" s="320"/>
      <c r="E362" s="320"/>
      <c r="F362" s="320"/>
      <c r="G362" s="320"/>
      <c r="H362" s="320"/>
      <c r="I362" s="320"/>
      <c r="J362" s="320"/>
      <c r="K362" s="320"/>
      <c r="L362" s="320"/>
      <c r="M362" s="36"/>
      <c r="N362" s="36"/>
      <c r="O362" s="36"/>
      <c r="P362" s="36"/>
      <c r="Q362" s="36"/>
      <c r="R362" s="36"/>
      <c r="S362" s="36"/>
      <c r="T362" s="36"/>
    </row>
    <row r="363" spans="1:20">
      <c r="A363" s="36"/>
      <c r="B363" s="36"/>
      <c r="C363" s="36"/>
      <c r="D363" s="320"/>
      <c r="E363" s="251"/>
      <c r="F363" s="320"/>
      <c r="G363" s="320"/>
      <c r="H363" s="320"/>
      <c r="I363" s="320"/>
      <c r="J363" s="320"/>
      <c r="K363" s="320"/>
      <c r="L363" s="320"/>
      <c r="M363" s="36"/>
      <c r="N363" s="36"/>
      <c r="O363" s="36"/>
      <c r="P363" s="36"/>
      <c r="Q363" s="36"/>
      <c r="R363" s="36"/>
      <c r="S363" s="36"/>
      <c r="T363" s="36"/>
    </row>
    <row r="364" spans="1:20">
      <c r="A364" s="36"/>
      <c r="B364" s="36"/>
      <c r="C364" s="36"/>
      <c r="D364" s="320"/>
      <c r="E364" s="320"/>
      <c r="F364" s="320"/>
      <c r="G364" s="320"/>
      <c r="H364" s="320"/>
      <c r="I364" s="320"/>
      <c r="J364" s="320"/>
      <c r="K364" s="320"/>
      <c r="L364" s="320"/>
      <c r="M364" s="36"/>
      <c r="N364" s="36"/>
      <c r="O364" s="36"/>
      <c r="P364" s="36"/>
      <c r="Q364" s="36"/>
      <c r="R364" s="36"/>
      <c r="S364" s="36"/>
      <c r="T364" s="36"/>
    </row>
    <row r="365" spans="1:20">
      <c r="A365" s="36"/>
      <c r="B365" s="36"/>
      <c r="C365" s="36"/>
      <c r="D365" s="320"/>
      <c r="E365" s="320"/>
      <c r="F365" s="320"/>
      <c r="G365" s="320"/>
      <c r="H365" s="320"/>
      <c r="I365" s="320"/>
      <c r="J365" s="320"/>
      <c r="K365" s="320"/>
      <c r="L365" s="320"/>
      <c r="M365" s="36"/>
      <c r="N365" s="36"/>
      <c r="O365" s="36"/>
      <c r="P365" s="36"/>
      <c r="Q365" s="36"/>
      <c r="R365" s="36"/>
      <c r="S365" s="36"/>
      <c r="T365" s="36"/>
    </row>
    <row r="366" spans="1:20">
      <c r="A366" s="36"/>
      <c r="B366" s="36"/>
      <c r="C366" s="36"/>
      <c r="D366" s="320"/>
      <c r="E366" s="320"/>
      <c r="F366" s="320"/>
      <c r="G366" s="320"/>
      <c r="H366" s="320"/>
      <c r="I366" s="320"/>
      <c r="J366" s="320"/>
      <c r="K366" s="320"/>
      <c r="L366" s="320"/>
      <c r="M366" s="36"/>
      <c r="N366" s="36"/>
      <c r="O366" s="36"/>
      <c r="P366" s="36"/>
      <c r="Q366" s="36"/>
      <c r="R366" s="36"/>
      <c r="S366" s="36"/>
      <c r="T366" s="36"/>
    </row>
    <row r="367" spans="1:20">
      <c r="A367" s="36"/>
      <c r="B367" s="36"/>
      <c r="C367" s="36"/>
      <c r="D367" s="320"/>
      <c r="E367" s="320"/>
      <c r="F367" s="320"/>
      <c r="G367" s="320"/>
      <c r="H367" s="320"/>
      <c r="I367" s="320"/>
      <c r="J367" s="320"/>
      <c r="K367" s="320"/>
      <c r="L367" s="320"/>
      <c r="M367" s="36"/>
      <c r="N367" s="36"/>
      <c r="O367" s="36"/>
      <c r="P367" s="36"/>
      <c r="Q367" s="36"/>
      <c r="R367" s="36"/>
      <c r="S367" s="36"/>
      <c r="T367" s="36"/>
    </row>
    <row r="368" spans="1:20">
      <c r="A368" s="36"/>
      <c r="B368" s="36"/>
      <c r="C368" s="36"/>
      <c r="D368" s="320"/>
      <c r="E368" s="320"/>
      <c r="F368" s="320"/>
      <c r="G368" s="320"/>
      <c r="H368" s="320"/>
      <c r="I368" s="320"/>
      <c r="J368" s="320"/>
      <c r="K368" s="320"/>
      <c r="L368" s="320"/>
      <c r="M368" s="36"/>
      <c r="N368" s="36"/>
      <c r="O368" s="36"/>
      <c r="P368" s="36"/>
      <c r="Q368" s="36"/>
      <c r="R368" s="36"/>
      <c r="S368" s="36"/>
      <c r="T368" s="36"/>
    </row>
    <row r="369" spans="1:20">
      <c r="A369" s="36"/>
      <c r="B369" s="36"/>
      <c r="C369" s="36"/>
      <c r="D369" s="36"/>
      <c r="E369" s="36"/>
      <c r="F369" s="36"/>
      <c r="G369" s="36"/>
      <c r="H369" s="36"/>
      <c r="I369" s="36"/>
      <c r="J369" s="36"/>
      <c r="K369" s="36"/>
      <c r="L369" s="36"/>
      <c r="M369" s="36"/>
      <c r="N369" s="36"/>
      <c r="O369" s="36"/>
      <c r="P369" s="36"/>
      <c r="Q369" s="36"/>
      <c r="R369" s="36"/>
      <c r="S369" s="36"/>
      <c r="T369" s="36"/>
    </row>
    <row r="370" spans="1:20">
      <c r="A370" s="36"/>
      <c r="B370" s="36"/>
      <c r="C370" s="36"/>
      <c r="D370" s="36"/>
      <c r="E370" s="36"/>
      <c r="F370" s="36"/>
      <c r="G370" s="36"/>
      <c r="H370" s="36"/>
      <c r="I370" s="36"/>
      <c r="J370" s="36"/>
      <c r="K370" s="36"/>
      <c r="L370" s="36"/>
      <c r="M370" s="36"/>
      <c r="N370" s="36"/>
      <c r="O370" s="36"/>
      <c r="P370" s="36"/>
      <c r="Q370" s="36"/>
      <c r="R370" s="36"/>
      <c r="S370" s="36"/>
      <c r="T370" s="36"/>
    </row>
    <row r="371" spans="1:20">
      <c r="A371" s="36"/>
      <c r="B371" s="36"/>
      <c r="C371" s="36"/>
      <c r="D371" s="36"/>
      <c r="E371" s="36"/>
      <c r="F371" s="36"/>
      <c r="G371" s="36"/>
      <c r="H371" s="36"/>
      <c r="I371" s="36"/>
      <c r="J371" s="36"/>
      <c r="K371" s="36"/>
      <c r="L371" s="36"/>
      <c r="M371" s="36"/>
      <c r="N371" s="36"/>
      <c r="O371" s="36"/>
      <c r="P371" s="36"/>
      <c r="Q371" s="36"/>
      <c r="R371" s="36"/>
      <c r="S371" s="36"/>
      <c r="T371" s="36"/>
    </row>
    <row r="372" spans="1:20">
      <c r="A372" s="36"/>
      <c r="B372" s="36"/>
      <c r="C372" s="36"/>
      <c r="D372" s="320"/>
      <c r="E372" s="320"/>
      <c r="F372" s="320"/>
      <c r="G372" s="320"/>
      <c r="H372" s="320"/>
      <c r="I372" s="320"/>
      <c r="J372" s="320"/>
      <c r="K372" s="320"/>
      <c r="L372" s="320"/>
      <c r="M372" s="36"/>
      <c r="N372" s="36"/>
      <c r="O372" s="36"/>
      <c r="P372" s="36"/>
      <c r="Q372" s="36"/>
      <c r="R372" s="36"/>
      <c r="S372" s="36"/>
      <c r="T372" s="36"/>
    </row>
    <row r="373" spans="1:20">
      <c r="A373" s="36"/>
      <c r="B373" s="36"/>
      <c r="C373" s="36"/>
      <c r="D373" s="320"/>
      <c r="E373" s="320"/>
      <c r="F373" s="320"/>
      <c r="G373" s="320"/>
      <c r="H373" s="320"/>
      <c r="I373" s="320"/>
      <c r="J373" s="320"/>
      <c r="K373" s="320"/>
      <c r="L373" s="320"/>
      <c r="M373" s="36"/>
      <c r="N373" s="36"/>
      <c r="O373" s="36"/>
      <c r="P373" s="36"/>
      <c r="Q373" s="36"/>
      <c r="R373" s="36"/>
      <c r="S373" s="36"/>
      <c r="T373" s="36"/>
    </row>
    <row r="374" spans="1:20">
      <c r="A374" s="36"/>
      <c r="B374" s="36"/>
      <c r="C374" s="36"/>
      <c r="D374" s="320"/>
      <c r="E374" s="320"/>
      <c r="F374" s="320"/>
      <c r="G374" s="320"/>
      <c r="H374" s="320"/>
      <c r="I374" s="320"/>
      <c r="J374" s="320"/>
      <c r="K374" s="320"/>
      <c r="L374" s="320"/>
      <c r="M374" s="36"/>
      <c r="N374" s="36"/>
      <c r="O374" s="36"/>
      <c r="P374" s="36"/>
      <c r="Q374" s="36"/>
      <c r="R374" s="36"/>
      <c r="S374" s="36"/>
      <c r="T374" s="36"/>
    </row>
    <row r="375" spans="1:20">
      <c r="A375" s="36"/>
      <c r="B375" s="36"/>
      <c r="C375" s="36"/>
      <c r="D375" s="320"/>
      <c r="E375" s="320"/>
      <c r="F375" s="320"/>
      <c r="G375" s="320"/>
      <c r="H375" s="320"/>
      <c r="I375" s="320"/>
      <c r="J375" s="320"/>
      <c r="K375" s="320"/>
      <c r="L375" s="320"/>
      <c r="M375" s="36"/>
      <c r="N375" s="36"/>
      <c r="O375" s="36"/>
      <c r="P375" s="36"/>
      <c r="Q375" s="36"/>
      <c r="R375" s="36"/>
      <c r="S375" s="36"/>
      <c r="T375" s="36"/>
    </row>
    <row r="376" spans="1:20">
      <c r="A376" s="36"/>
      <c r="B376" s="36"/>
      <c r="C376" s="36"/>
      <c r="D376" s="320"/>
      <c r="E376" s="320"/>
      <c r="F376" s="320"/>
      <c r="G376" s="320"/>
      <c r="H376" s="320"/>
      <c r="I376" s="320"/>
      <c r="J376" s="320"/>
      <c r="K376" s="320"/>
      <c r="L376" s="320"/>
      <c r="M376" s="36"/>
      <c r="N376" s="36"/>
      <c r="O376" s="36"/>
      <c r="P376" s="36"/>
      <c r="Q376" s="36"/>
      <c r="R376" s="36"/>
      <c r="S376" s="36"/>
      <c r="T376" s="36"/>
    </row>
    <row r="377" spans="1:20">
      <c r="A377" s="36"/>
      <c r="B377" s="36"/>
      <c r="C377" s="36"/>
      <c r="D377" s="320"/>
      <c r="E377" s="320"/>
      <c r="F377" s="320"/>
      <c r="G377" s="320"/>
      <c r="H377" s="320"/>
      <c r="I377" s="320"/>
      <c r="J377" s="320"/>
      <c r="K377" s="320"/>
      <c r="L377" s="320"/>
      <c r="M377" s="36"/>
      <c r="N377" s="36"/>
      <c r="O377" s="36"/>
      <c r="P377" s="36"/>
      <c r="Q377" s="36"/>
      <c r="R377" s="36"/>
      <c r="S377" s="36"/>
      <c r="T377" s="36"/>
    </row>
    <row r="378" spans="1:20">
      <c r="A378" s="36"/>
      <c r="B378" s="36"/>
      <c r="C378" s="36"/>
      <c r="D378" s="320"/>
      <c r="E378" s="320"/>
      <c r="F378" s="320"/>
      <c r="G378" s="320"/>
      <c r="H378" s="320"/>
      <c r="I378" s="320"/>
      <c r="J378" s="320"/>
      <c r="K378" s="320"/>
      <c r="L378" s="320"/>
      <c r="M378" s="36"/>
      <c r="N378" s="36"/>
      <c r="O378" s="36"/>
      <c r="P378" s="36"/>
      <c r="Q378" s="36"/>
      <c r="R378" s="36"/>
      <c r="S378" s="36"/>
      <c r="T378" s="36"/>
    </row>
    <row r="379" spans="1:20">
      <c r="A379" s="36"/>
      <c r="B379" s="36"/>
      <c r="C379" s="36"/>
      <c r="D379" s="320"/>
      <c r="E379" s="320"/>
      <c r="F379" s="320"/>
      <c r="G379" s="320"/>
      <c r="H379" s="320"/>
      <c r="I379" s="320"/>
      <c r="J379" s="320"/>
      <c r="K379" s="320"/>
      <c r="L379" s="320"/>
      <c r="M379" s="36"/>
      <c r="N379" s="36"/>
      <c r="O379" s="36"/>
      <c r="P379" s="36"/>
      <c r="Q379" s="36"/>
      <c r="R379" s="36"/>
      <c r="S379" s="36"/>
      <c r="T379" s="36"/>
    </row>
    <row r="380" spans="1:20">
      <c r="A380" s="36"/>
      <c r="B380" s="36"/>
      <c r="C380" s="36"/>
      <c r="D380" s="320"/>
      <c r="E380" s="320"/>
      <c r="F380" s="320"/>
      <c r="G380" s="320"/>
      <c r="H380" s="320"/>
      <c r="I380" s="320"/>
      <c r="J380" s="320"/>
      <c r="K380" s="320"/>
      <c r="L380" s="320"/>
      <c r="M380" s="36"/>
      <c r="N380" s="36"/>
      <c r="O380" s="36"/>
      <c r="P380" s="36"/>
      <c r="Q380" s="36"/>
      <c r="R380" s="36"/>
      <c r="S380" s="36"/>
      <c r="T380" s="36"/>
    </row>
    <row r="381" spans="1:20">
      <c r="A381" s="36"/>
      <c r="B381" s="36"/>
      <c r="C381" s="36"/>
      <c r="D381" s="320"/>
      <c r="E381" s="251"/>
      <c r="F381" s="320"/>
      <c r="G381" s="320"/>
      <c r="H381" s="320"/>
      <c r="I381" s="320"/>
      <c r="J381" s="320"/>
      <c r="K381" s="320"/>
      <c r="L381" s="320"/>
      <c r="M381" s="36"/>
      <c r="N381" s="36"/>
      <c r="O381" s="36"/>
      <c r="P381" s="36"/>
      <c r="Q381" s="36"/>
      <c r="R381" s="36"/>
      <c r="S381" s="36"/>
      <c r="T381" s="36"/>
    </row>
    <row r="382" spans="1:20">
      <c r="A382" s="36"/>
      <c r="B382" s="36"/>
      <c r="C382" s="36"/>
      <c r="D382" s="320"/>
      <c r="E382" s="320"/>
      <c r="F382" s="320"/>
      <c r="G382" s="320"/>
      <c r="H382" s="320"/>
      <c r="I382" s="320"/>
      <c r="J382" s="320"/>
      <c r="K382" s="320"/>
      <c r="L382" s="320"/>
      <c r="M382" s="36"/>
      <c r="N382" s="36"/>
      <c r="O382" s="36"/>
      <c r="P382" s="36"/>
      <c r="Q382" s="36"/>
      <c r="R382" s="36"/>
      <c r="S382" s="36"/>
      <c r="T382" s="36"/>
    </row>
    <row r="383" spans="1:20">
      <c r="A383" s="36"/>
      <c r="B383" s="36"/>
      <c r="C383" s="36"/>
      <c r="D383" s="320"/>
      <c r="E383" s="320"/>
      <c r="F383" s="320"/>
      <c r="G383" s="320"/>
      <c r="H383" s="320"/>
      <c r="I383" s="320"/>
      <c r="J383" s="320"/>
      <c r="K383" s="320"/>
      <c r="L383" s="320"/>
      <c r="M383" s="36"/>
      <c r="N383" s="36"/>
      <c r="O383" s="36"/>
      <c r="P383" s="36"/>
      <c r="Q383" s="36"/>
      <c r="R383" s="36"/>
      <c r="S383" s="36"/>
      <c r="T383" s="36"/>
    </row>
    <row r="384" spans="1:20">
      <c r="A384" s="36"/>
      <c r="B384" s="36"/>
      <c r="C384" s="36"/>
      <c r="D384" s="320"/>
      <c r="E384" s="320"/>
      <c r="F384" s="320"/>
      <c r="G384" s="320"/>
      <c r="H384" s="320"/>
      <c r="I384" s="320"/>
      <c r="J384" s="320"/>
      <c r="K384" s="320"/>
      <c r="L384" s="320"/>
      <c r="M384" s="36"/>
      <c r="N384" s="36"/>
      <c r="O384" s="36"/>
      <c r="P384" s="36"/>
      <c r="Q384" s="36"/>
      <c r="R384" s="36"/>
      <c r="S384" s="36"/>
      <c r="T384" s="36"/>
    </row>
    <row r="385" spans="1:20">
      <c r="A385" s="36"/>
      <c r="B385" s="36"/>
      <c r="C385" s="36"/>
      <c r="D385" s="320"/>
      <c r="E385" s="320"/>
      <c r="F385" s="320"/>
      <c r="G385" s="320"/>
      <c r="H385" s="320"/>
      <c r="I385" s="320"/>
      <c r="J385" s="320"/>
      <c r="K385" s="320"/>
      <c r="L385" s="320"/>
      <c r="M385" s="36"/>
      <c r="N385" s="36"/>
      <c r="O385" s="36"/>
      <c r="P385" s="36"/>
      <c r="Q385" s="36"/>
      <c r="R385" s="36"/>
      <c r="S385" s="36"/>
      <c r="T385" s="36"/>
    </row>
    <row r="386" spans="1:20">
      <c r="A386" s="36"/>
      <c r="B386" s="36"/>
      <c r="C386" s="36"/>
      <c r="D386" s="320"/>
      <c r="E386" s="320"/>
      <c r="F386" s="320"/>
      <c r="G386" s="320"/>
      <c r="H386" s="320"/>
      <c r="I386" s="320"/>
      <c r="J386" s="320"/>
      <c r="K386" s="320"/>
      <c r="L386" s="320"/>
      <c r="M386" s="36"/>
      <c r="N386" s="36"/>
      <c r="O386" s="36"/>
      <c r="P386" s="36"/>
      <c r="Q386" s="36"/>
      <c r="R386" s="36"/>
      <c r="S386" s="36"/>
      <c r="T386" s="36"/>
    </row>
    <row r="387" spans="1:20">
      <c r="A387" s="36"/>
      <c r="B387" s="36"/>
      <c r="C387" s="36"/>
      <c r="D387" s="36"/>
      <c r="E387" s="36"/>
      <c r="F387" s="36"/>
      <c r="G387" s="36"/>
      <c r="H387" s="36"/>
      <c r="I387" s="36"/>
      <c r="J387" s="36"/>
      <c r="K387" s="36"/>
      <c r="L387" s="36"/>
      <c r="M387" s="36"/>
      <c r="N387" s="36"/>
      <c r="O387" s="36"/>
      <c r="P387" s="36"/>
      <c r="Q387" s="36"/>
      <c r="R387" s="36"/>
      <c r="S387" s="36"/>
      <c r="T387" s="36"/>
    </row>
    <row r="388" spans="1:20">
      <c r="A388" s="36"/>
      <c r="B388" s="36"/>
      <c r="C388" s="36"/>
      <c r="D388" s="36"/>
      <c r="E388" s="36"/>
      <c r="F388" s="36"/>
      <c r="G388" s="36"/>
      <c r="H388" s="36"/>
      <c r="I388" s="36"/>
      <c r="J388" s="36"/>
      <c r="K388" s="36"/>
      <c r="L388" s="36"/>
      <c r="M388" s="36"/>
      <c r="N388" s="36"/>
      <c r="O388" s="36"/>
      <c r="P388" s="36"/>
      <c r="Q388" s="36"/>
      <c r="R388" s="36"/>
      <c r="S388" s="36"/>
      <c r="T388" s="36"/>
    </row>
    <row r="389" spans="1:20">
      <c r="A389" s="36"/>
      <c r="B389" s="36"/>
      <c r="C389" s="36"/>
      <c r="D389" s="36"/>
      <c r="E389" s="36"/>
      <c r="F389" s="36"/>
      <c r="G389" s="36"/>
      <c r="H389" s="36"/>
      <c r="I389" s="36"/>
      <c r="J389" s="36"/>
      <c r="K389" s="36"/>
      <c r="L389" s="36"/>
      <c r="M389" s="36"/>
      <c r="N389" s="36"/>
      <c r="O389" s="36"/>
      <c r="P389" s="36"/>
      <c r="Q389" s="36"/>
      <c r="R389" s="36"/>
      <c r="S389" s="36"/>
      <c r="T389" s="36"/>
    </row>
    <row r="390" spans="1:20">
      <c r="A390" s="36"/>
      <c r="B390" s="36"/>
      <c r="C390" s="36"/>
      <c r="D390" s="36"/>
      <c r="E390" s="36"/>
      <c r="F390" s="36"/>
      <c r="G390" s="36"/>
      <c r="H390" s="36"/>
      <c r="I390" s="36"/>
      <c r="J390" s="36"/>
      <c r="K390" s="36"/>
      <c r="L390" s="36"/>
      <c r="M390" s="36"/>
      <c r="N390" s="36"/>
      <c r="O390" s="36"/>
      <c r="P390" s="36"/>
      <c r="Q390" s="36"/>
      <c r="R390" s="36"/>
      <c r="S390" s="36"/>
      <c r="T390" s="36"/>
    </row>
    <row r="391" spans="1:20">
      <c r="A391" s="36"/>
      <c r="B391" s="36"/>
      <c r="C391" s="36"/>
      <c r="D391" s="36"/>
      <c r="E391" s="36"/>
      <c r="F391" s="36"/>
      <c r="G391" s="36"/>
      <c r="H391" s="36"/>
      <c r="I391" s="36"/>
      <c r="J391" s="36"/>
      <c r="K391" s="36"/>
      <c r="L391" s="36"/>
      <c r="M391" s="36"/>
      <c r="N391" s="36"/>
      <c r="O391" s="36"/>
      <c r="P391" s="36"/>
      <c r="Q391" s="36"/>
      <c r="R391" s="36"/>
      <c r="S391" s="36"/>
      <c r="T391" s="36"/>
    </row>
    <row r="392" spans="1:20">
      <c r="A392" s="36"/>
      <c r="B392" s="36"/>
      <c r="C392" s="36"/>
      <c r="D392" s="320"/>
      <c r="E392" s="320"/>
      <c r="F392" s="320"/>
      <c r="G392" s="320"/>
      <c r="H392" s="320"/>
      <c r="I392" s="320"/>
      <c r="J392" s="320"/>
      <c r="K392" s="320"/>
      <c r="L392" s="320"/>
      <c r="M392" s="36"/>
      <c r="N392" s="36"/>
      <c r="O392" s="36"/>
      <c r="P392" s="36"/>
      <c r="Q392" s="36"/>
      <c r="R392" s="36"/>
      <c r="S392" s="36"/>
      <c r="T392" s="36"/>
    </row>
    <row r="393" spans="1:20">
      <c r="A393" s="36"/>
      <c r="B393" s="36"/>
      <c r="C393" s="36"/>
      <c r="D393" s="320"/>
      <c r="E393" s="320"/>
      <c r="F393" s="320"/>
      <c r="G393" s="320"/>
      <c r="H393" s="320"/>
      <c r="I393" s="320"/>
      <c r="J393" s="320"/>
      <c r="K393" s="320"/>
      <c r="L393" s="320"/>
      <c r="M393" s="36"/>
      <c r="N393" s="36"/>
      <c r="O393" s="36"/>
      <c r="P393" s="36"/>
      <c r="Q393" s="36"/>
      <c r="R393" s="36"/>
      <c r="S393" s="36"/>
      <c r="T393" s="36"/>
    </row>
    <row r="394" spans="1:20">
      <c r="A394" s="36"/>
      <c r="B394" s="36"/>
      <c r="C394" s="36"/>
      <c r="D394" s="320"/>
      <c r="E394" s="320"/>
      <c r="F394" s="320"/>
      <c r="G394" s="320"/>
      <c r="H394" s="320"/>
      <c r="I394" s="320"/>
      <c r="J394" s="320"/>
      <c r="K394" s="320"/>
      <c r="L394" s="320"/>
      <c r="M394" s="36"/>
      <c r="N394" s="36"/>
      <c r="O394" s="36"/>
      <c r="P394" s="36"/>
      <c r="Q394" s="36"/>
      <c r="R394" s="36"/>
      <c r="S394" s="36"/>
      <c r="T394" s="36"/>
    </row>
    <row r="395" spans="1:20">
      <c r="A395" s="36"/>
      <c r="B395" s="36"/>
      <c r="C395" s="36"/>
      <c r="D395" s="320"/>
      <c r="E395" s="320"/>
      <c r="F395" s="320"/>
      <c r="G395" s="320"/>
      <c r="H395" s="320"/>
      <c r="I395" s="320"/>
      <c r="J395" s="320"/>
      <c r="K395" s="320"/>
      <c r="L395" s="320"/>
      <c r="M395" s="36"/>
      <c r="N395" s="36"/>
      <c r="O395" s="36"/>
      <c r="P395" s="36"/>
      <c r="Q395" s="36"/>
      <c r="R395" s="36"/>
      <c r="S395" s="36"/>
      <c r="T395" s="36"/>
    </row>
    <row r="396" spans="1:20">
      <c r="A396" s="36"/>
      <c r="B396" s="36"/>
      <c r="C396" s="36"/>
      <c r="D396" s="320"/>
      <c r="E396" s="320"/>
      <c r="F396" s="320"/>
      <c r="G396" s="320"/>
      <c r="H396" s="320"/>
      <c r="I396" s="320"/>
      <c r="J396" s="320"/>
      <c r="K396" s="320"/>
      <c r="L396" s="320"/>
      <c r="M396" s="36"/>
      <c r="N396" s="36"/>
      <c r="O396" s="36"/>
      <c r="P396" s="36"/>
      <c r="Q396" s="36"/>
      <c r="R396" s="36"/>
      <c r="S396" s="36"/>
      <c r="T396" s="36"/>
    </row>
    <row r="397" spans="1:20">
      <c r="A397" s="36"/>
      <c r="B397" s="36"/>
      <c r="C397" s="36"/>
      <c r="D397" s="320"/>
      <c r="E397" s="320"/>
      <c r="F397" s="320"/>
      <c r="G397" s="320"/>
      <c r="H397" s="320"/>
      <c r="I397" s="320"/>
      <c r="J397" s="320"/>
      <c r="K397" s="320"/>
      <c r="L397" s="320"/>
      <c r="M397" s="36"/>
      <c r="N397" s="36"/>
      <c r="O397" s="36"/>
      <c r="P397" s="36"/>
      <c r="Q397" s="36"/>
      <c r="R397" s="36"/>
      <c r="S397" s="36"/>
      <c r="T397" s="36"/>
    </row>
    <row r="398" spans="1:20">
      <c r="A398" s="36"/>
      <c r="B398" s="36"/>
      <c r="C398" s="36"/>
      <c r="D398" s="320"/>
      <c r="E398" s="320"/>
      <c r="F398" s="320"/>
      <c r="G398" s="320"/>
      <c r="H398" s="320"/>
      <c r="I398" s="320"/>
      <c r="J398" s="320"/>
      <c r="K398" s="320"/>
      <c r="L398" s="320"/>
      <c r="M398" s="36"/>
      <c r="N398" s="36"/>
      <c r="O398" s="36"/>
      <c r="P398" s="36"/>
      <c r="Q398" s="36"/>
      <c r="R398" s="36"/>
      <c r="S398" s="36"/>
      <c r="T398" s="36"/>
    </row>
    <row r="399" spans="1:20">
      <c r="A399" s="36"/>
      <c r="B399" s="36"/>
      <c r="C399" s="36"/>
      <c r="D399" s="320"/>
      <c r="E399" s="320"/>
      <c r="F399" s="320"/>
      <c r="G399" s="320"/>
      <c r="H399" s="320"/>
      <c r="I399" s="320"/>
      <c r="J399" s="320"/>
      <c r="K399" s="320"/>
      <c r="L399" s="320"/>
      <c r="M399" s="36"/>
      <c r="N399" s="36"/>
      <c r="O399" s="36"/>
      <c r="P399" s="36"/>
      <c r="Q399" s="36"/>
      <c r="R399" s="36"/>
      <c r="S399" s="36"/>
      <c r="T399" s="36"/>
    </row>
    <row r="400" spans="1:20">
      <c r="A400" s="36"/>
      <c r="B400" s="36"/>
      <c r="C400" s="36"/>
      <c r="D400" s="320"/>
      <c r="E400" s="320"/>
      <c r="F400" s="320"/>
      <c r="G400" s="320"/>
      <c r="H400" s="320"/>
      <c r="I400" s="320"/>
      <c r="J400" s="320"/>
      <c r="K400" s="320"/>
      <c r="L400" s="320"/>
      <c r="M400" s="36"/>
      <c r="N400" s="36"/>
      <c r="O400" s="36"/>
      <c r="P400" s="36"/>
      <c r="Q400" s="36"/>
      <c r="R400" s="36"/>
      <c r="S400" s="36"/>
      <c r="T400" s="36"/>
    </row>
    <row r="401" spans="1:20">
      <c r="A401" s="36"/>
      <c r="B401" s="36"/>
      <c r="C401" s="36"/>
      <c r="D401" s="320"/>
      <c r="E401" s="251"/>
      <c r="F401" s="320"/>
      <c r="G401" s="320"/>
      <c r="H401" s="320"/>
      <c r="I401" s="320"/>
      <c r="J401" s="320"/>
      <c r="K401" s="320"/>
      <c r="L401" s="320"/>
      <c r="M401" s="36"/>
      <c r="N401" s="36"/>
      <c r="O401" s="36"/>
      <c r="P401" s="36"/>
      <c r="Q401" s="36"/>
      <c r="R401" s="36"/>
      <c r="S401" s="36"/>
      <c r="T401" s="36"/>
    </row>
    <row r="402" spans="1:20">
      <c r="A402" s="36"/>
      <c r="B402" s="36"/>
      <c r="C402" s="36"/>
      <c r="D402" s="320"/>
      <c r="E402" s="320"/>
      <c r="F402" s="320"/>
      <c r="G402" s="320"/>
      <c r="H402" s="320"/>
      <c r="I402" s="320"/>
      <c r="J402" s="320"/>
      <c r="K402" s="320"/>
      <c r="L402" s="320"/>
      <c r="M402" s="36"/>
      <c r="N402" s="36"/>
      <c r="O402" s="36"/>
      <c r="P402" s="36"/>
      <c r="Q402" s="36"/>
      <c r="R402" s="36"/>
      <c r="S402" s="36"/>
      <c r="T402" s="36"/>
    </row>
    <row r="403" spans="1:20">
      <c r="A403" s="36"/>
      <c r="B403" s="36"/>
      <c r="C403" s="36"/>
      <c r="D403" s="320"/>
      <c r="E403" s="320"/>
      <c r="F403" s="320"/>
      <c r="G403" s="320"/>
      <c r="H403" s="320"/>
      <c r="I403" s="320"/>
      <c r="J403" s="320"/>
      <c r="K403" s="320"/>
      <c r="L403" s="320"/>
      <c r="M403" s="36"/>
      <c r="N403" s="36"/>
      <c r="O403" s="36"/>
      <c r="P403" s="36"/>
      <c r="Q403" s="36"/>
      <c r="R403" s="36"/>
      <c r="S403" s="36"/>
      <c r="T403" s="36"/>
    </row>
    <row r="404" spans="1:20">
      <c r="A404" s="36"/>
      <c r="B404" s="36"/>
      <c r="C404" s="36"/>
      <c r="D404" s="320"/>
      <c r="E404" s="320"/>
      <c r="F404" s="320"/>
      <c r="G404" s="320"/>
      <c r="H404" s="320"/>
      <c r="I404" s="320"/>
      <c r="J404" s="320"/>
      <c r="K404" s="320"/>
      <c r="L404" s="320"/>
      <c r="M404" s="36"/>
      <c r="N404" s="36"/>
      <c r="O404" s="36"/>
      <c r="P404" s="36"/>
      <c r="Q404" s="36"/>
      <c r="R404" s="36"/>
      <c r="S404" s="36"/>
      <c r="T404" s="36"/>
    </row>
    <row r="405" spans="1:20">
      <c r="A405" s="36"/>
      <c r="B405" s="36"/>
      <c r="C405" s="36"/>
      <c r="D405" s="320"/>
      <c r="E405" s="320"/>
      <c r="F405" s="320"/>
      <c r="G405" s="320"/>
      <c r="H405" s="320"/>
      <c r="I405" s="320"/>
      <c r="J405" s="320"/>
      <c r="K405" s="320"/>
      <c r="L405" s="320"/>
      <c r="M405" s="36"/>
      <c r="N405" s="36"/>
      <c r="O405" s="36"/>
      <c r="P405" s="36"/>
      <c r="Q405" s="36"/>
      <c r="R405" s="36"/>
      <c r="S405" s="36"/>
      <c r="T405" s="36"/>
    </row>
    <row r="406" spans="1:20">
      <c r="A406" s="36"/>
      <c r="B406" s="36"/>
      <c r="C406" s="36"/>
      <c r="D406" s="320"/>
      <c r="E406" s="320"/>
      <c r="F406" s="320"/>
      <c r="G406" s="320"/>
      <c r="H406" s="320"/>
      <c r="I406" s="320"/>
      <c r="J406" s="320"/>
      <c r="K406" s="320"/>
      <c r="L406" s="320"/>
      <c r="M406" s="36"/>
      <c r="N406" s="36"/>
      <c r="O406" s="36"/>
      <c r="P406" s="36"/>
      <c r="Q406" s="36"/>
      <c r="R406" s="36"/>
      <c r="S406" s="36"/>
      <c r="T406" s="36"/>
    </row>
    <row r="407" spans="1:20">
      <c r="A407" s="36"/>
      <c r="B407" s="36"/>
      <c r="C407" s="36"/>
      <c r="D407" s="36"/>
      <c r="E407" s="36"/>
      <c r="F407" s="36"/>
      <c r="G407" s="36"/>
      <c r="H407" s="36"/>
      <c r="I407" s="36"/>
      <c r="J407" s="36"/>
      <c r="K407" s="36"/>
      <c r="L407" s="36"/>
      <c r="M407" s="36"/>
      <c r="N407" s="36"/>
      <c r="O407" s="36"/>
      <c r="P407" s="36"/>
      <c r="Q407" s="36"/>
      <c r="R407" s="36"/>
      <c r="S407" s="36"/>
      <c r="T407" s="36"/>
    </row>
  </sheetData>
  <mergeCells count="8">
    <mergeCell ref="A35:H35"/>
    <mergeCell ref="I35:R35"/>
    <mergeCell ref="P24:R24"/>
    <mergeCell ref="A1:F1"/>
    <mergeCell ref="I1:O1"/>
    <mergeCell ref="I12:R12"/>
    <mergeCell ref="A12:H12"/>
    <mergeCell ref="A24:F2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pc-basics</vt:lpstr>
      <vt:lpstr>Sheet4</vt:lpstr>
      <vt:lpstr>references-latest</vt:lpstr>
      <vt:lpstr>OOPS-Fundamentals</vt:lpstr>
      <vt:lpstr>variables</vt:lpstr>
      <vt:lpstr>data-structure</vt:lpstr>
      <vt:lpstr>methods</vt:lpstr>
      <vt:lpstr>tech-terms</vt:lpstr>
      <vt:lpstr>method-calls</vt:lpstr>
      <vt:lpstr>variable-scope</vt:lpstr>
      <vt:lpstr>references</vt:lpstr>
      <vt:lpstr>pass-by-value</vt:lpstr>
      <vt:lpstr>operator</vt:lpstr>
      <vt:lpstr>control-flow</vt:lpstr>
      <vt:lpstr>constructor</vt:lpstr>
      <vt:lpstr>type-casting</vt:lpstr>
      <vt:lpstr>in-heritance</vt:lpstr>
      <vt:lpstr>practice</vt:lpstr>
      <vt:lpstr>interface-abstract</vt:lpstr>
      <vt:lpstr>inheritance-access-priv-dto</vt:lpstr>
      <vt:lpstr>poly-final</vt:lpstr>
      <vt:lpstr>static</vt:lpstr>
      <vt:lpstr>array</vt:lpstr>
      <vt:lpstr>String</vt:lpstr>
      <vt:lpstr>exception_handling</vt:lpstr>
      <vt:lpstr>threads</vt:lpstr>
      <vt:lpstr>collection</vt:lpstr>
      <vt:lpstr>collection2</vt:lpstr>
      <vt:lpstr>col-unique</vt:lpstr>
      <vt:lpstr>file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training</dc:creator>
  <cp:lastModifiedBy>training</cp:lastModifiedBy>
  <dcterms:created xsi:type="dcterms:W3CDTF">2021-01-26T23:42:51Z</dcterms:created>
  <dcterms:modified xsi:type="dcterms:W3CDTF">2023-03-22T15:42:54Z</dcterms:modified>
</cp:coreProperties>
</file>