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<sst xmlns="http://schemas.openxmlformats.org/spreadsheetml/2006/main" count="34" uniqueCount="28">
  <si>
    <t>Tester Name</t>
  </si>
  <si>
    <t>Kaustubh Gurav</t>
  </si>
  <si>
    <t>Project Name</t>
  </si>
  <si>
    <t>CV Generator</t>
  </si>
  <si>
    <t>Module</t>
  </si>
  <si>
    <t>Feature</t>
  </si>
  <si>
    <t>Testing Type</t>
  </si>
  <si>
    <t>Execution Start Date</t>
  </si>
  <si>
    <t>Execution End Date</t>
  </si>
  <si>
    <t>Build ID/Name</t>
  </si>
  <si>
    <t>Test Environment</t>
  </si>
  <si>
    <t>Sprint</t>
  </si>
  <si>
    <t>Total no. of test cases/scenarios</t>
  </si>
  <si>
    <t>Total no. of test cases/scenarios executed</t>
  </si>
  <si>
    <t>Total no. of test cases not executed</t>
  </si>
  <si>
    <t>Total no. test cases/scenarios PASS</t>
  </si>
  <si>
    <t>Total no. test cases/scenarios FAIL</t>
  </si>
  <si>
    <t>% PASS</t>
  </si>
  <si>
    <t>% FAIL</t>
  </si>
  <si>
    <t>Comment</t>
  </si>
  <si>
    <t>Dashboard</t>
  </si>
  <si>
    <t>Functional</t>
  </si>
  <si>
    <t>Due to blocker bug not able to execute the scenarios</t>
  </si>
  <si>
    <t>Feed Data</t>
  </si>
  <si>
    <t>Generate CV</t>
  </si>
  <si>
    <t>Project API</t>
  </si>
  <si>
    <t>API</t>
  </si>
  <si>
    <t>Technical skills 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</si>
</sst>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34A853"/>
      <name val="Arial"/>
    </font>
    <font>
      <color rgb="FFEA433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3" fillId="2" fontId="1" numFmtId="0" xfId="0" applyAlignment="1" applyBorder="1" applyFill="1" applyFont="1">
      <alignment shrinkToFit="0" vertical="bottom" wrapText="1"/>
    </xf>
    <xf borderId="4" fillId="2" fontId="1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horizontal="right"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4" fillId="0" fontId="3" numFmtId="10" xfId="0" applyAlignment="1" applyBorder="1" applyFont="1" applyNumberFormat="1">
      <alignment horizontal="right" vertical="bottom"/>
    </xf>
    <xf borderId="4" fillId="0" fontId="4" numFmtId="10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horizontal="right" vertical="bottom"/>
    </xf>
    <xf borderId="2" fillId="0" fontId="3" numFmtId="10" xfId="0" applyAlignment="1" applyBorder="1" applyFont="1" applyNumberFormat="1">
      <alignment horizontal="right" vertical="bottom"/>
    </xf>
    <xf borderId="2" fillId="0" fontId="4" numFmtId="10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4.8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</row>
    <row r="5">
      <c r="A5" s="9" t="s">
        <v>20</v>
      </c>
      <c r="B5" s="10"/>
      <c r="C5" s="5" t="s">
        <v>21</v>
      </c>
      <c r="D5" s="11">
        <v>44961.0</v>
      </c>
      <c r="E5" s="11">
        <v>44962.0</v>
      </c>
      <c r="F5" s="10"/>
      <c r="G5" s="10"/>
      <c r="H5" s="10"/>
      <c r="I5" s="12">
        <v>9.0</v>
      </c>
      <c r="J5" s="13"/>
      <c r="K5" s="13"/>
      <c r="L5" s="14"/>
      <c r="M5" s="15"/>
      <c r="N5" s="16"/>
      <c r="O5" s="17" t="str">
        <f>M5/J5</f>
        <v>#DIV/0!</v>
      </c>
      <c r="P5" s="18" t="s">
        <v>22</v>
      </c>
    </row>
    <row r="6">
      <c r="A6" s="9" t="s">
        <v>23</v>
      </c>
      <c r="B6" s="10"/>
      <c r="C6" s="5" t="s">
        <v>21</v>
      </c>
      <c r="D6" s="11">
        <v>44961.0</v>
      </c>
      <c r="E6" s="11">
        <v>44962.0</v>
      </c>
      <c r="F6" s="10"/>
      <c r="G6" s="10"/>
      <c r="H6" s="10"/>
      <c r="I6" s="5">
        <v>24.0</v>
      </c>
      <c r="J6" s="10"/>
      <c r="K6" s="10"/>
      <c r="L6" s="10"/>
      <c r="M6" s="10"/>
      <c r="N6" s="10"/>
      <c r="O6" s="10"/>
      <c r="P6" s="18" t="s">
        <v>22</v>
      </c>
    </row>
    <row r="7">
      <c r="A7" s="9" t="s">
        <v>24</v>
      </c>
      <c r="B7" s="10"/>
      <c r="C7" s="5" t="s">
        <v>21</v>
      </c>
      <c r="D7" s="11">
        <v>44961.0</v>
      </c>
      <c r="E7" s="11">
        <v>44962.0</v>
      </c>
      <c r="F7" s="10"/>
      <c r="G7" s="10"/>
      <c r="H7" s="10"/>
      <c r="I7" s="5">
        <v>12.0</v>
      </c>
      <c r="J7" s="10"/>
      <c r="K7" s="10"/>
      <c r="L7" s="10"/>
      <c r="M7" s="10"/>
      <c r="N7" s="10"/>
      <c r="O7" s="10"/>
      <c r="P7" s="18" t="s">
        <v>22</v>
      </c>
    </row>
    <row r="8">
      <c r="A8" s="9" t="s">
        <v>25</v>
      </c>
      <c r="B8" s="10"/>
      <c r="C8" s="5" t="s">
        <v>26</v>
      </c>
      <c r="D8" s="11">
        <v>44961.0</v>
      </c>
      <c r="E8" s="11">
        <v>44962.0</v>
      </c>
      <c r="F8" s="10"/>
      <c r="G8" s="10"/>
      <c r="H8" s="10"/>
      <c r="I8" s="5">
        <v>6.0</v>
      </c>
      <c r="J8" s="5">
        <v>6.0</v>
      </c>
      <c r="K8" s="5">
        <v>0.0</v>
      </c>
      <c r="L8" s="19">
        <v>5.0</v>
      </c>
      <c r="M8" s="20">
        <f>J8-L8</f>
        <v>1</v>
      </c>
      <c r="N8" s="21">
        <f>L8/J8</f>
        <v>0.8333333333</v>
      </c>
      <c r="O8" s="22">
        <f>M8/J8</f>
        <v>0.1666666667</v>
      </c>
      <c r="P8" s="18"/>
    </row>
    <row r="9">
      <c r="A9" s="9" t="s">
        <v>27</v>
      </c>
      <c r="B9" s="10"/>
      <c r="C9" s="5" t="s">
        <v>26</v>
      </c>
      <c r="D9" s="23">
        <v>44961.0</v>
      </c>
      <c r="E9" s="11">
        <v>44962.0</v>
      </c>
      <c r="F9" s="10"/>
      <c r="G9" s="10"/>
      <c r="H9" s="10"/>
      <c r="I9" s="5">
        <v>6.0</v>
      </c>
      <c r="J9" s="10"/>
      <c r="K9" s="10"/>
      <c r="L9" s="10"/>
      <c r="M9" s="10"/>
      <c r="N9" s="10"/>
      <c r="O9" s="10"/>
      <c r="P9" s="18" t="s">
        <v>22</v>
      </c>
    </row>
    <row r="10">
      <c r="A10" s="2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>
      <c r="A11" s="2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>
      <c r="A12" s="24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>
      <c r="A13" s="2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>
      <c r="A14" s="2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>
      <c r="A15" s="2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>
      <c r="A17" s="2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>
      <c r="A18" s="2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</sheetData>
  <drawing r:id="rId1"/>
</worksheet>
</file>