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Бишкек\"/>
    </mc:Choice>
  </mc:AlternateContent>
  <xr:revisionPtr revIDLastSave="0" documentId="13_ncr:1_{1BA1D32F-0EE9-4297-8481-E0B0349E714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<sst xmlns="http://schemas.openxmlformats.org/spreadsheetml/2006/main" count="73" uniqueCount="33">
  <si>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</si>
  <si>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</si>
  <si>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</si>
  <si>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</si>
  <si>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</si>
  <si>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</si>
  <si>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</si>
  <si>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</si>
  <si>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</si>
  <si>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</si>
  <si>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</si>
  <si>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</si>
  <si>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</si>
  <si>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</si>
  <si>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</si>
  <si>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</si>
  <si>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</si>
  <si>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</si>
  <si>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</si>
  <si>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</si>
  <si>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</si>
  <si>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</si>
  <si>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</si>
  <si>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</si>
  <si>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</si>
  <si>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</si>
  <si>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</si>
  <si>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</si>
  <si>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</si>
  <si>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</si>
  <si>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</si>
  <si>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</si>
  <si>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Бишкек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</si>
</sst>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topLeftCell="A10" zoomScale="85" zoomScaleNormal="85" workbookViewId="0">
      <selection activeCell="E29" sqref="E29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52</v>
      </c>
      <c r="F18" s="22">
        <f>E18*9</f>
        <v>468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43</v>
      </c>
      <c r="F19" s="16">
        <f>E19*9</f>
        <v>387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30</v>
      </c>
      <c r="F20" s="16">
        <f>E20*12</f>
        <v>360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55</v>
      </c>
      <c r="F21" s="16">
        <f t="shared" ref="F21:F26" si="0">E21*12</f>
        <v>660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55</v>
      </c>
      <c r="F22" s="16">
        <f t="shared" si="0"/>
        <v>660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80</v>
      </c>
      <c r="F23" s="16">
        <f t="shared" si="0"/>
        <v>960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60</v>
      </c>
      <c r="F24" s="16">
        <f t="shared" si="0"/>
        <v>720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60</v>
      </c>
      <c r="F25" s="16">
        <f t="shared" si="0"/>
        <v>720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60</v>
      </c>
      <c r="F26" s="16">
        <f t="shared" si="0"/>
        <v>720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56</v>
      </c>
      <c r="F27" s="16">
        <f>E27*9</f>
        <v>504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71</v>
      </c>
      <c r="F28" s="16">
        <f>E28*6</f>
        <v>426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56</v>
      </c>
      <c r="F29" s="16">
        <f t="shared" ref="F29:F39" si="1">E29*9</f>
        <v>504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60</v>
      </c>
      <c r="F30" s="16">
        <f t="shared" si="1"/>
        <v>540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56</v>
      </c>
      <c r="F31" s="16">
        <f t="shared" si="1"/>
        <v>504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56</v>
      </c>
      <c r="F32" s="16">
        <f t="shared" si="1"/>
        <v>504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56</v>
      </c>
      <c r="F33" s="16">
        <f t="shared" si="1"/>
        <v>504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40</v>
      </c>
      <c r="F34" s="16">
        <f t="shared" si="1"/>
        <v>360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30</v>
      </c>
      <c r="F35" s="16">
        <f t="shared" si="1"/>
        <v>270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30</v>
      </c>
      <c r="F36" s="16">
        <f t="shared" si="1"/>
        <v>270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25</v>
      </c>
      <c r="F37" s="16">
        <f t="shared" si="1"/>
        <v>225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31</v>
      </c>
      <c r="F38" s="16">
        <f t="shared" si="1"/>
        <v>279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31</v>
      </c>
      <c r="F39" s="16">
        <f t="shared" si="1"/>
        <v>279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25</v>
      </c>
      <c r="F40" s="16">
        <f t="shared" ref="F40:F42" si="2">E40*12</f>
        <v>300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25</v>
      </c>
      <c r="F41" s="16">
        <f t="shared" si="2"/>
        <v>300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20</v>
      </c>
      <c r="F42" s="16">
        <f t="shared" si="2"/>
        <v>240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60</v>
      </c>
      <c r="F43" s="16">
        <f>E43*2</f>
        <v>120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90</v>
      </c>
      <c r="F44" s="16">
        <f>E44*1</f>
        <v>90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16">
        <f>E45*1</f>
        <v>170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50</v>
      </c>
      <c r="F46" s="16">
        <f>E46*2</f>
        <v>100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75</v>
      </c>
      <c r="F47" s="16">
        <f>E47*1</f>
        <v>75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15</v>
      </c>
      <c r="F48" s="16">
        <f t="shared" ref="F48" si="3">E48*12</f>
        <v>180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16">
        <f>E49*1</f>
        <v>150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20</v>
      </c>
      <c r="F50" s="17">
        <f>E50*9</f>
        <v>180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2025-04-21T03:46:31Z</cp:lastPrinted>
  <dcterms:created xsi:type="dcterms:W3CDTF">2015-06-05T18:17:20Z</dcterms:created>
  <dcterms:modified xsi:type="dcterms:W3CDTF">2025-04-21T03:46:32Z</dcterms:modified>
</cp:coreProperties>
</file>