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Завод\"/>
    </mc:Choice>
  </mc:AlternateContent>
  <xr:revisionPtr revIDLastSave="0" documentId="13_ncr:1_{3976AEA7-0872-4400-B19A-3714DBDCA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<sst xmlns="http://schemas.openxmlformats.org/spreadsheetml/2006/main" count="73" uniqueCount="33">
  <si>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</si>
  <si>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</si>
  <si>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</si>
  <si>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</si>
  <si>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</si>
  <si>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</si>
  <si>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</si>
  <si>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</si>
  <si>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</si>
  <si>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</si>
  <si>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</si>
  <si>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</si>
  <si>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</si>
  <si>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</si>
  <si>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</si>
  <si>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</si>
  <si>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</si>
  <si>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</si>
  <si>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</si>
  <si>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</si>
  <si>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</si>
  <si>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</si>
  <si>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</si>
  <si>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</si>
  <si>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</si>
  <si>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</si>
  <si>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</si>
  <si>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</si>
  <si>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</si>
  <si>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</si>
  <si>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штуках</t>
  </si>
  <si>
    <t>Цена без НДС</t>
  </si>
  <si>
    <t>Экспорт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</si>
</sst>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сом-440]"/>
    <numFmt numFmtId="165" formatCode="[$$-409]#,##0.00"/>
    <numFmt numFmtId="166" formatCode="#,##0.000000\ [$сом-440]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5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12" xfId="0" applyBorder="1"/>
    <xf numFmtId="49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8596</xdr:colOff>
      <xdr:row>17</xdr:row>
      <xdr:rowOff>87297</xdr:rowOff>
    </xdr:from>
    <xdr:to>
      <xdr:col>6</xdr:col>
      <xdr:colOff>3460</xdr:colOff>
      <xdr:row>49</xdr:row>
      <xdr:rowOff>1573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214" y="3582792"/>
          <a:ext cx="6006397" cy="5952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106" zoomScaleNormal="106" workbookViewId="0">
      <selection activeCell="B15" sqref="B15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16" t="s">
        <v>27</v>
      </c>
      <c r="C17" s="17" t="s">
        <v>0</v>
      </c>
      <c r="D17" s="18" t="s">
        <v>1</v>
      </c>
      <c r="E17" s="18" t="s">
        <v>30</v>
      </c>
      <c r="F17" s="19" t="s">
        <v>31</v>
      </c>
    </row>
    <row r="18" spans="2:6" x14ac:dyDescent="0.25">
      <c r="B18" s="20">
        <v>1</v>
      </c>
      <c r="C18" s="21" t="s">
        <v>2</v>
      </c>
      <c r="D18" s="22" t="s">
        <v>3</v>
      </c>
      <c r="E18" s="23">
        <v>50</v>
      </c>
      <c r="F18" s="24">
        <f>E18/1.12</f>
        <v>44.642857142857139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25">
        <f t="shared" ref="F19:F50" si="0">E19/1.12</f>
        <v>37.499999999999993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25">
        <f t="shared" si="0"/>
        <v>26.785714285714285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25">
        <f t="shared" si="0"/>
        <v>49.107142857142854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25">
        <f t="shared" si="0"/>
        <v>49.107142857142854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25">
        <f t="shared" si="0"/>
        <v>71.428571428571416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25">
        <f t="shared" si="0"/>
        <v>53.571428571428569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25">
        <f t="shared" si="0"/>
        <v>53.571428571428569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25">
        <f t="shared" si="0"/>
        <v>53.571428571428569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25">
        <f t="shared" si="0"/>
        <v>49.107142857142854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25">
        <f t="shared" si="0"/>
        <v>62.499999999999993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25">
        <f t="shared" si="0"/>
        <v>49.107142857142854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25">
        <f t="shared" si="0"/>
        <v>53.571428571428569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55</v>
      </c>
      <c r="F31" s="25">
        <f t="shared" si="0"/>
        <v>49.107142857142854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55</v>
      </c>
      <c r="F32" s="25">
        <f t="shared" si="0"/>
        <v>49.107142857142854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55</v>
      </c>
      <c r="F33" s="25">
        <f t="shared" si="0"/>
        <v>49.107142857142854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25">
        <f t="shared" si="0"/>
        <v>35.714285714285708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25">
        <f t="shared" si="0"/>
        <v>26.785714285714285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25">
        <f t="shared" si="0"/>
        <v>26.785714285714285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25">
        <f t="shared" si="0"/>
        <v>22.321428571428569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25">
        <f t="shared" si="0"/>
        <v>27.678571428571427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25">
        <f t="shared" si="0"/>
        <v>27.678571428571427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25">
        <f t="shared" si="0"/>
        <v>22.321428571428569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25">
        <f t="shared" si="0"/>
        <v>22.321428571428569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25">
        <f t="shared" si="0"/>
        <v>17.857142857142854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25">
        <f t="shared" si="0"/>
        <v>53.571428571428569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25">
        <f t="shared" si="0"/>
        <v>80.357142857142847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25">
        <f t="shared" si="0"/>
        <v>151.78571428571428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25">
        <f t="shared" si="0"/>
        <v>44.642857142857139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25">
        <f t="shared" si="0"/>
        <v>66.964285714285708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25">
        <f t="shared" si="0"/>
        <v>13.392857142857142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25">
        <f t="shared" si="0"/>
        <v>133.92857142857142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26">
        <f t="shared" si="0"/>
        <v>17.857142857142854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G-Comp</cp:lastModifiedBy>
  <cp:lastPrinted>2025-04-21T03:46:14Z</cp:lastPrinted>
  <dcterms:created xsi:type="dcterms:W3CDTF">2015-06-05T18:17:20Z</dcterms:created>
  <dcterms:modified xsi:type="dcterms:W3CDTF">2026-03-17T05:13:22Z</dcterms:modified>
</cp:coreProperties>
</file>