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Талас\"/>
    </mc:Choice>
  </mc:AlternateContent>
  <xr:revisionPtr revIDLastSave="0" documentId="13_ncr:1_{0C01A5E7-7636-4BF7-BD41-10A6F76F928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<sst xmlns="http://schemas.openxmlformats.org/spreadsheetml/2006/main" count="73" uniqueCount="33">
  <si>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</si>
  <si>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</si>
  <si>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</si>
  <si>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</si>
  <si>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</si>
  <si>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</si>
  <si>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</si>
  <si>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</si>
  <si>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</si>
  <si>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</si>
  <si>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</si>
  <si>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</si>
  <si>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</si>
  <si>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</si>
  <si>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</si>
  <si>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</si>
  <si>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</si>
  <si>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</si>
  <si>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</si>
  <si>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</si>
  <si>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</si>
  <si>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</si>
  <si>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</si>
  <si>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</si>
  <si>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</si>
  <si>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</si>
  <si>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</si>
  <si>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</si>
  <si>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</si>
  <si>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</si>
  <si>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</si>
  <si>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</si>
  <si>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Талас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</si>
</sst>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</xdr:colOff>
      <xdr:row>17</xdr:row>
      <xdr:rowOff>87403</xdr:rowOff>
    </xdr:from>
    <xdr:to>
      <xdr:col>5</xdr:col>
      <xdr:colOff>987802</xdr:colOff>
      <xdr:row>49</xdr:row>
      <xdr:rowOff>1679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6" y="3606050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50"/>
  <sheetViews>
    <sheetView tabSelected="1" zoomScale="85" zoomScaleNormal="85" workbookViewId="0">
      <selection activeCell="J19" sqref="J19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  <col min="14" max="14" width="9.5703125" bestFit="1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14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14" x14ac:dyDescent="0.25">
      <c r="B18" s="18">
        <v>1</v>
      </c>
      <c r="C18" s="19" t="s">
        <v>2</v>
      </c>
      <c r="D18" s="20" t="s">
        <v>3</v>
      </c>
      <c r="E18" s="21">
        <v>46.8</v>
      </c>
      <c r="F18" s="22">
        <f>E18*9</f>
        <v>421.2</v>
      </c>
      <c r="N18" s="29"/>
    </row>
    <row r="19" spans="2:14" x14ac:dyDescent="0.25">
      <c r="B19" s="7">
        <v>2</v>
      </c>
      <c r="C19" s="5" t="s">
        <v>2</v>
      </c>
      <c r="D19" s="1" t="s">
        <v>4</v>
      </c>
      <c r="E19" s="2">
        <v>38.700000000000003</v>
      </c>
      <c r="F19" s="16">
        <f>E19*9</f>
        <v>348.3</v>
      </c>
    </row>
    <row r="20" spans="2:14" x14ac:dyDescent="0.25">
      <c r="B20" s="7">
        <v>3</v>
      </c>
      <c r="C20" s="5" t="s">
        <v>2</v>
      </c>
      <c r="D20" s="1" t="s">
        <v>5</v>
      </c>
      <c r="E20" s="2">
        <v>27</v>
      </c>
      <c r="F20" s="16">
        <f>E20*12</f>
        <v>324</v>
      </c>
    </row>
    <row r="21" spans="2:14" x14ac:dyDescent="0.25">
      <c r="B21" s="7">
        <v>4</v>
      </c>
      <c r="C21" s="5" t="s">
        <v>2</v>
      </c>
      <c r="D21" s="1" t="s">
        <v>6</v>
      </c>
      <c r="E21" s="2">
        <v>49.5</v>
      </c>
      <c r="F21" s="16">
        <f t="shared" ref="F21:F26" si="0">E21*12</f>
        <v>594</v>
      </c>
    </row>
    <row r="22" spans="2:14" x14ac:dyDescent="0.25">
      <c r="B22" s="7">
        <v>5</v>
      </c>
      <c r="C22" s="5" t="s">
        <v>7</v>
      </c>
      <c r="D22" s="1" t="s">
        <v>6</v>
      </c>
      <c r="E22" s="2">
        <v>49.5</v>
      </c>
      <c r="F22" s="16">
        <f t="shared" si="0"/>
        <v>594</v>
      </c>
    </row>
    <row r="23" spans="2:14" x14ac:dyDescent="0.25">
      <c r="B23" s="7">
        <v>6</v>
      </c>
      <c r="C23" s="5" t="s">
        <v>8</v>
      </c>
      <c r="D23" s="1" t="s">
        <v>6</v>
      </c>
      <c r="E23" s="2">
        <v>72</v>
      </c>
      <c r="F23" s="16">
        <f t="shared" si="0"/>
        <v>864</v>
      </c>
    </row>
    <row r="24" spans="2:14" x14ac:dyDescent="0.25">
      <c r="B24" s="7">
        <v>7</v>
      </c>
      <c r="C24" s="5" t="s">
        <v>9</v>
      </c>
      <c r="D24" s="1" t="s">
        <v>6</v>
      </c>
      <c r="E24" s="2">
        <v>54</v>
      </c>
      <c r="F24" s="16">
        <f t="shared" si="0"/>
        <v>648</v>
      </c>
    </row>
    <row r="25" spans="2:14" x14ac:dyDescent="0.25">
      <c r="B25" s="7">
        <v>8</v>
      </c>
      <c r="C25" s="5" t="s">
        <v>10</v>
      </c>
      <c r="D25" s="1" t="s">
        <v>6</v>
      </c>
      <c r="E25" s="2">
        <v>54</v>
      </c>
      <c r="F25" s="16">
        <f t="shared" si="0"/>
        <v>648</v>
      </c>
    </row>
    <row r="26" spans="2:14" x14ac:dyDescent="0.25">
      <c r="B26" s="7">
        <v>9</v>
      </c>
      <c r="C26" s="5" t="s">
        <v>11</v>
      </c>
      <c r="D26" s="1" t="s">
        <v>6</v>
      </c>
      <c r="E26" s="2">
        <v>54</v>
      </c>
      <c r="F26" s="16">
        <f t="shared" si="0"/>
        <v>648</v>
      </c>
    </row>
    <row r="27" spans="2:14" x14ac:dyDescent="0.25">
      <c r="B27" s="7">
        <v>10</v>
      </c>
      <c r="C27" s="5" t="s">
        <v>12</v>
      </c>
      <c r="D27" s="1" t="s">
        <v>4</v>
      </c>
      <c r="E27" s="2">
        <v>50.4</v>
      </c>
      <c r="F27" s="16">
        <f>E27*9</f>
        <v>453.59999999999997</v>
      </c>
    </row>
    <row r="28" spans="2:14" x14ac:dyDescent="0.25">
      <c r="B28" s="7">
        <v>11</v>
      </c>
      <c r="C28" s="5" t="s">
        <v>12</v>
      </c>
      <c r="D28" s="1" t="s">
        <v>3</v>
      </c>
      <c r="E28" s="2">
        <v>63.9</v>
      </c>
      <c r="F28" s="16">
        <f>E28*6</f>
        <v>383.4</v>
      </c>
    </row>
    <row r="29" spans="2:14" x14ac:dyDescent="0.25">
      <c r="B29" s="7">
        <v>12</v>
      </c>
      <c r="C29" s="5" t="s">
        <v>13</v>
      </c>
      <c r="D29" s="1" t="s">
        <v>4</v>
      </c>
      <c r="E29" s="2">
        <v>50.4</v>
      </c>
      <c r="F29" s="16">
        <f t="shared" ref="F29:F39" si="1">E29*9</f>
        <v>453.59999999999997</v>
      </c>
    </row>
    <row r="30" spans="2:14" x14ac:dyDescent="0.25">
      <c r="B30" s="7">
        <v>13</v>
      </c>
      <c r="C30" s="5" t="s">
        <v>14</v>
      </c>
      <c r="D30" s="1" t="s">
        <v>4</v>
      </c>
      <c r="E30" s="2">
        <v>54</v>
      </c>
      <c r="F30" s="16">
        <f t="shared" si="1"/>
        <v>486</v>
      </c>
    </row>
    <row r="31" spans="2:14" x14ac:dyDescent="0.25">
      <c r="B31" s="7">
        <v>14</v>
      </c>
      <c r="C31" s="5" t="s">
        <v>15</v>
      </c>
      <c r="D31" s="1" t="s">
        <v>4</v>
      </c>
      <c r="E31" s="2">
        <v>50.4</v>
      </c>
      <c r="F31" s="16">
        <f t="shared" si="1"/>
        <v>453.59999999999997</v>
      </c>
    </row>
    <row r="32" spans="2:14" x14ac:dyDescent="0.25">
      <c r="B32" s="7">
        <v>15</v>
      </c>
      <c r="C32" s="5" t="s">
        <v>16</v>
      </c>
      <c r="D32" s="1" t="s">
        <v>4</v>
      </c>
      <c r="E32" s="2">
        <v>50.4</v>
      </c>
      <c r="F32" s="16">
        <f t="shared" si="1"/>
        <v>453.59999999999997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50.4</v>
      </c>
      <c r="F33" s="16">
        <f t="shared" si="1"/>
        <v>453.59999999999997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36</v>
      </c>
      <c r="F34" s="16">
        <f t="shared" si="1"/>
        <v>324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27</v>
      </c>
      <c r="F35" s="16">
        <f t="shared" si="1"/>
        <v>243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27</v>
      </c>
      <c r="F36" s="16">
        <f t="shared" si="1"/>
        <v>243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2025-04-21T04:01:57Z</cp:lastPrinted>
  <dcterms:created xsi:type="dcterms:W3CDTF">2015-06-05T18:17:20Z</dcterms:created>
  <dcterms:modified xsi:type="dcterms:W3CDTF">2025-05-05T04:59:40Z</dcterms:modified>
</cp:coreProperties>
</file>