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Gabb Trade\"/>
    </mc:Choice>
  </mc:AlternateContent>
  <xr:revisionPtr revIDLastSave="0" documentId="13_ncr:1_{01A0EB5D-299E-4A9C-9B12-094355725C8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<sst xmlns="http://schemas.openxmlformats.org/spreadsheetml/2006/main" count="73" uniqueCount="33">
  <si>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</si>
  <si>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</si>
  <si>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</si>
  <si>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</si>
  <si>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</si>
  <si>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</si>
  <si>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</si>
  <si>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</si>
  <si>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</si>
  <si>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</si>
  <si>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</si>
  <si>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</si>
  <si>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</si>
  <si>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</si>
  <si>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</si>
  <si>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</si>
  <si>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</si>
  <si>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</si>
  <si>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</si>
  <si>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</si>
  <si>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</si>
  <si>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</si>
  <si>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</si>
  <si>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</si>
  <si>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</si>
  <si>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</si>
  <si>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</si>
  <si>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</si>
  <si>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</si>
  <si>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</si>
  <si>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</si>
  <si>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</si>
  <si>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Gabb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</si>
</sst>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topLeftCell="A16" zoomScale="85" zoomScaleNormal="85" workbookViewId="0">
      <selection activeCell="J36" sqref="J36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55.000000000000007</v>
      </c>
      <c r="F18" s="22">
        <f>E18*9</f>
        <v>495.00000000000006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46.2</v>
      </c>
      <c r="F19" s="16">
        <f>E19*9</f>
        <v>415.8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33</v>
      </c>
      <c r="F20" s="16">
        <f>E20*12</f>
        <v>396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60.500000000000007</v>
      </c>
      <c r="F21" s="16">
        <f t="shared" ref="F21:F26" si="0">E21*12</f>
        <v>726.00000000000011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60.500000000000007</v>
      </c>
      <c r="F22" s="16">
        <f t="shared" si="0"/>
        <v>726.00000000000011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88</v>
      </c>
      <c r="F23" s="16">
        <f t="shared" si="0"/>
        <v>1056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66</v>
      </c>
      <c r="F24" s="16">
        <f t="shared" si="0"/>
        <v>792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66</v>
      </c>
      <c r="F25" s="16">
        <f t="shared" si="0"/>
        <v>792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66</v>
      </c>
      <c r="F26" s="16">
        <f t="shared" si="0"/>
        <v>792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60.500000000000007</v>
      </c>
      <c r="F27" s="16">
        <f>E27*9</f>
        <v>544.50000000000011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77</v>
      </c>
      <c r="F28" s="16">
        <f>E28*6</f>
        <v>462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60.500000000000007</v>
      </c>
      <c r="F29" s="16">
        <f t="shared" ref="F29:F39" si="1">E29*9</f>
        <v>544.50000000000011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66</v>
      </c>
      <c r="F30" s="16">
        <f t="shared" si="1"/>
        <v>594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60.500000000000007</v>
      </c>
      <c r="F31" s="16">
        <f t="shared" si="1"/>
        <v>544.50000000000011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60.500000000000007</v>
      </c>
      <c r="F32" s="16">
        <f t="shared" si="1"/>
        <v>544.50000000000011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60.500000000000007</v>
      </c>
      <c r="F33" s="16">
        <f t="shared" si="1"/>
        <v>544.50000000000011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44</v>
      </c>
      <c r="F34" s="16">
        <f t="shared" si="1"/>
        <v>396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33</v>
      </c>
      <c r="F35" s="16">
        <f t="shared" si="1"/>
        <v>297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33</v>
      </c>
      <c r="F36" s="16">
        <f t="shared" si="1"/>
        <v>297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27.500000000000004</v>
      </c>
      <c r="F37" s="16">
        <f t="shared" si="1"/>
        <v>247.50000000000003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34.1</v>
      </c>
      <c r="F38" s="16">
        <f t="shared" si="1"/>
        <v>306.90000000000003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34.1</v>
      </c>
      <c r="F39" s="16">
        <f t="shared" si="1"/>
        <v>306.90000000000003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27.500000000000004</v>
      </c>
      <c r="F40" s="16">
        <f t="shared" ref="F40:F42" si="2">E40*12</f>
        <v>330.00000000000006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27.500000000000004</v>
      </c>
      <c r="F41" s="16">
        <f t="shared" si="2"/>
        <v>330.00000000000006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22</v>
      </c>
      <c r="F42" s="16">
        <f t="shared" si="2"/>
        <v>264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66</v>
      </c>
      <c r="F43" s="16">
        <f>E43*2</f>
        <v>132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99.000000000000014</v>
      </c>
      <c r="F44" s="16">
        <f>E44*1</f>
        <v>99.000000000000014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187.00000000000003</v>
      </c>
      <c r="F45" s="16">
        <f>E45*1</f>
        <v>187.00000000000003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55.000000000000007</v>
      </c>
      <c r="F46" s="16">
        <f>E46*2</f>
        <v>110.00000000000001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82.5</v>
      </c>
      <c r="F47" s="16">
        <f>E47*1</f>
        <v>82.5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16.5</v>
      </c>
      <c r="F48" s="16">
        <f t="shared" ref="F48" si="3">E48*12</f>
        <v>198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165</v>
      </c>
      <c r="F49" s="16">
        <f>E49*1</f>
        <v>165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22</v>
      </c>
      <c r="F50" s="17">
        <f>E50*9</f>
        <v>198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2025-04-21T04:45:54Z</cp:lastPrinted>
  <dcterms:created xsi:type="dcterms:W3CDTF">2015-06-05T18:17:20Z</dcterms:created>
  <dcterms:modified xsi:type="dcterms:W3CDTF">2025-04-21T04:45:56Z</dcterms:modified>
</cp:coreProperties>
</file>