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백업\평택안성권지사\'20\2. 모집공고\공공임대(2020.06.04)\안성아양B6(2020.6.5)\1.LH청약센터\"/>
    </mc:Choice>
  </mc:AlternateContent>
  <bookViews>
    <workbookView xWindow="0" yWindow="0" windowWidth="27870" windowHeight="12870" firstSheet="1" activeTab="1"/>
  </bookViews>
  <sheets>
    <sheet name="해지세대" sheetId="12" state="hidden" r:id="rId1"/>
    <sheet name="잔여세대" sheetId="14" r:id="rId2"/>
  </sheets>
  <definedNames>
    <definedName name="_xlnm.Print_Area" localSheetId="1">잔여세대!$A$1:$Z$44</definedName>
  </definedNames>
  <calcPr calcId="162913"/>
</workbook>
</file>

<file path=xl/calcChain.xml><?xml version="1.0" encoding="utf-8"?>
<calcChain xmlns="http://schemas.openxmlformats.org/spreadsheetml/2006/main">
  <c r="C34" i="14" l="1"/>
</calcChain>
</file>

<file path=xl/sharedStrings.xml><?xml version="1.0" encoding="utf-8"?>
<sst xmlns="http://schemas.openxmlformats.org/spreadsheetml/2006/main" count="501" uniqueCount="188">
  <si>
    <t/>
  </si>
  <si>
    <t>2503</t>
  </si>
  <si>
    <t>2504</t>
  </si>
  <si>
    <t>2403</t>
  </si>
  <si>
    <t>2404</t>
  </si>
  <si>
    <t>2303</t>
  </si>
  <si>
    <t>2304</t>
  </si>
  <si>
    <t>2201</t>
  </si>
  <si>
    <t>2202</t>
  </si>
  <si>
    <t>2203</t>
  </si>
  <si>
    <t>2204</t>
  </si>
  <si>
    <t>2101</t>
  </si>
  <si>
    <t>2102</t>
  </si>
  <si>
    <t>2103</t>
  </si>
  <si>
    <t>2104</t>
  </si>
  <si>
    <t>2001</t>
  </si>
  <si>
    <t>2002</t>
  </si>
  <si>
    <t>2003</t>
  </si>
  <si>
    <t>2004</t>
  </si>
  <si>
    <t>1901</t>
  </si>
  <si>
    <t>1902</t>
  </si>
  <si>
    <t>1903</t>
  </si>
  <si>
    <t>1904</t>
  </si>
  <si>
    <t>1801</t>
  </si>
  <si>
    <t>1802</t>
  </si>
  <si>
    <t>1803</t>
  </si>
  <si>
    <t>1804</t>
  </si>
  <si>
    <t>1701</t>
  </si>
  <si>
    <t>1702</t>
  </si>
  <si>
    <t>1703</t>
  </si>
  <si>
    <t>1704</t>
  </si>
  <si>
    <t>1601</t>
  </si>
  <si>
    <t>1602</t>
  </si>
  <si>
    <t>1603</t>
  </si>
  <si>
    <t>1604</t>
  </si>
  <si>
    <t>1501</t>
  </si>
  <si>
    <t>1502</t>
  </si>
  <si>
    <t>1503</t>
  </si>
  <si>
    <t>1504</t>
  </si>
  <si>
    <t>1401</t>
  </si>
  <si>
    <t>1402</t>
  </si>
  <si>
    <t>1403</t>
  </si>
  <si>
    <t>1404</t>
  </si>
  <si>
    <t>1301</t>
  </si>
  <si>
    <t>1302</t>
  </si>
  <si>
    <t>1303</t>
  </si>
  <si>
    <t>1304</t>
  </si>
  <si>
    <t>1201</t>
  </si>
  <si>
    <t>1202</t>
  </si>
  <si>
    <t>1203</t>
  </si>
  <si>
    <t>1204</t>
  </si>
  <si>
    <t>1101</t>
  </si>
  <si>
    <t>1102</t>
  </si>
  <si>
    <t>1103</t>
  </si>
  <si>
    <t>1104</t>
  </si>
  <si>
    <t>1001</t>
  </si>
  <si>
    <t>1002</t>
  </si>
  <si>
    <t>1003</t>
  </si>
  <si>
    <t>1004</t>
  </si>
  <si>
    <t>901</t>
  </si>
  <si>
    <t>902</t>
  </si>
  <si>
    <t>903</t>
  </si>
  <si>
    <t>904</t>
  </si>
  <si>
    <t>801</t>
  </si>
  <si>
    <t>802</t>
  </si>
  <si>
    <t>803</t>
  </si>
  <si>
    <t>804</t>
  </si>
  <si>
    <t>701</t>
  </si>
  <si>
    <t>702</t>
  </si>
  <si>
    <t>703</t>
  </si>
  <si>
    <t>704</t>
  </si>
  <si>
    <t>601</t>
  </si>
  <si>
    <t>602</t>
  </si>
  <si>
    <t>603</t>
  </si>
  <si>
    <t>604</t>
  </si>
  <si>
    <t>501</t>
  </si>
  <si>
    <t>502</t>
  </si>
  <si>
    <t>503</t>
  </si>
  <si>
    <t>504</t>
  </si>
  <si>
    <t>401</t>
  </si>
  <si>
    <t>402</t>
  </si>
  <si>
    <t>403</t>
  </si>
  <si>
    <t>404</t>
  </si>
  <si>
    <t>301</t>
  </si>
  <si>
    <t>302</t>
  </si>
  <si>
    <t>303</t>
  </si>
  <si>
    <t>304</t>
  </si>
  <si>
    <t>201</t>
  </si>
  <si>
    <t>203</t>
  </si>
  <si>
    <t>204</t>
  </si>
  <si>
    <t>101</t>
  </si>
  <si>
    <t>103</t>
  </si>
  <si>
    <t>104</t>
  </si>
  <si>
    <t>2505</t>
  </si>
  <si>
    <t>2405</t>
  </si>
  <si>
    <t>2305</t>
  </si>
  <si>
    <t>2205</t>
  </si>
  <si>
    <t>2105</t>
  </si>
  <si>
    <t>2005</t>
  </si>
  <si>
    <t>1905</t>
  </si>
  <si>
    <t>1805</t>
  </si>
  <si>
    <t>1705</t>
  </si>
  <si>
    <t>1605</t>
  </si>
  <si>
    <t>1505</t>
  </si>
  <si>
    <t>1405</t>
  </si>
  <si>
    <t>1305</t>
  </si>
  <si>
    <t>1205</t>
  </si>
  <si>
    <t>1105</t>
  </si>
  <si>
    <t>1005</t>
  </si>
  <si>
    <t>905</t>
  </si>
  <si>
    <t>805</t>
  </si>
  <si>
    <t>705</t>
  </si>
  <si>
    <t>605</t>
  </si>
  <si>
    <t>505</t>
  </si>
  <si>
    <t>405</t>
  </si>
  <si>
    <t>305</t>
  </si>
  <si>
    <t>202</t>
  </si>
  <si>
    <t>205</t>
  </si>
  <si>
    <t>102</t>
  </si>
  <si>
    <t>105</t>
  </si>
  <si>
    <t xml:space="preserve">안성아양 B6블록  잔여세대 </t>
    <phoneticPr fontId="1" type="noConversion"/>
  </si>
  <si>
    <t xml:space="preserve">(아래 배치표에서 색상표시된 세대에 한해 동호지정 입니다)                           </t>
    <phoneticPr fontId="1" type="noConversion"/>
  </si>
  <si>
    <t>601동</t>
    <phoneticPr fontId="1" type="noConversion"/>
  </si>
  <si>
    <t>602동</t>
    <phoneticPr fontId="1" type="noConversion"/>
  </si>
  <si>
    <t>603동</t>
    <phoneticPr fontId="1" type="noConversion"/>
  </si>
  <si>
    <t>604동</t>
    <phoneticPr fontId="1" type="noConversion"/>
  </si>
  <si>
    <t>층수</t>
    <phoneticPr fontId="1" type="noConversion"/>
  </si>
  <si>
    <t>74A</t>
    <phoneticPr fontId="1" type="noConversion"/>
  </si>
  <si>
    <t>84A</t>
  </si>
  <si>
    <t>84A</t>
    <phoneticPr fontId="1" type="noConversion"/>
  </si>
  <si>
    <t>84B</t>
    <phoneticPr fontId="1" type="noConversion"/>
  </si>
  <si>
    <t>84C</t>
    <phoneticPr fontId="1" type="noConversion"/>
  </si>
  <si>
    <t>601동 92세대</t>
    <phoneticPr fontId="1" type="noConversion"/>
  </si>
  <si>
    <t>602동 117세대</t>
    <phoneticPr fontId="1" type="noConversion"/>
  </si>
  <si>
    <t>603동 117세대</t>
    <phoneticPr fontId="1" type="noConversion"/>
  </si>
  <si>
    <t>604동 117세대</t>
    <phoneticPr fontId="1" type="noConversion"/>
  </si>
  <si>
    <t>색상표시</t>
  </si>
  <si>
    <t xml:space="preserve">84B </t>
    <phoneticPr fontId="1" type="noConversion"/>
  </si>
  <si>
    <t>1003</t>
    <phoneticPr fontId="1" type="noConversion"/>
  </si>
  <si>
    <t>1901</t>
    <phoneticPr fontId="1" type="noConversion"/>
  </si>
  <si>
    <t>605</t>
    <phoneticPr fontId="1" type="noConversion"/>
  </si>
  <si>
    <t>305</t>
    <phoneticPr fontId="1" type="noConversion"/>
  </si>
  <si>
    <t>101</t>
    <phoneticPr fontId="1" type="noConversion"/>
  </si>
  <si>
    <t>2003</t>
    <phoneticPr fontId="1" type="noConversion"/>
  </si>
  <si>
    <t>1105</t>
    <phoneticPr fontId="1" type="noConversion"/>
  </si>
  <si>
    <t>1002</t>
    <phoneticPr fontId="1" type="noConversion"/>
  </si>
  <si>
    <t>1402</t>
    <phoneticPr fontId="1" type="noConversion"/>
  </si>
  <si>
    <t>1902</t>
    <phoneticPr fontId="1" type="noConversion"/>
  </si>
  <si>
    <t>1102</t>
    <phoneticPr fontId="1" type="noConversion"/>
  </si>
  <si>
    <t>902</t>
    <phoneticPr fontId="1" type="noConversion"/>
  </si>
  <si>
    <t>1903</t>
    <phoneticPr fontId="1" type="noConversion"/>
  </si>
  <si>
    <t>2002</t>
    <phoneticPr fontId="1" type="noConversion"/>
  </si>
  <si>
    <t>1602</t>
    <phoneticPr fontId="1" type="noConversion"/>
  </si>
  <si>
    <t>1202</t>
    <phoneticPr fontId="1" type="noConversion"/>
  </si>
  <si>
    <t>703</t>
    <phoneticPr fontId="1" type="noConversion"/>
  </si>
  <si>
    <t>2005</t>
    <phoneticPr fontId="1" type="noConversion"/>
  </si>
  <si>
    <t>303</t>
    <phoneticPr fontId="1" type="noConversion"/>
  </si>
  <si>
    <t>2203</t>
    <phoneticPr fontId="1" type="noConversion"/>
  </si>
  <si>
    <t>2103</t>
    <phoneticPr fontId="1" type="noConversion"/>
  </si>
  <si>
    <t xml:space="preserve">* 해지세대 내용 </t>
    <phoneticPr fontId="18" type="noConversion"/>
  </si>
  <si>
    <t>순번</t>
    <phoneticPr fontId="18" type="noConversion"/>
  </si>
  <si>
    <t>동,호수</t>
    <phoneticPr fontId="18" type="noConversion"/>
  </si>
  <si>
    <t>타입</t>
    <phoneticPr fontId="18" type="noConversion"/>
  </si>
  <si>
    <t>해지신청일</t>
    <phoneticPr fontId="18" type="noConversion"/>
  </si>
  <si>
    <t xml:space="preserve">시스템
처리완료일
</t>
    <phoneticPr fontId="18" type="noConversion"/>
  </si>
  <si>
    <t xml:space="preserve">퇴거일 </t>
    <phoneticPr fontId="18" type="noConversion"/>
  </si>
  <si>
    <t>관리실에서
키수거일</t>
    <phoneticPr fontId="18" type="noConversion"/>
  </si>
  <si>
    <t>비고</t>
    <phoneticPr fontId="18" type="noConversion"/>
  </si>
  <si>
    <t>1904</t>
    <phoneticPr fontId="1" type="noConversion"/>
  </si>
  <si>
    <t>1301</t>
    <phoneticPr fontId="1" type="noConversion"/>
  </si>
  <si>
    <t>1601</t>
    <phoneticPr fontId="1" type="noConversion"/>
  </si>
  <si>
    <t>1201</t>
    <phoneticPr fontId="1" type="noConversion"/>
  </si>
  <si>
    <t>2303</t>
    <phoneticPr fontId="1" type="noConversion"/>
  </si>
  <si>
    <t>802</t>
    <phoneticPr fontId="1" type="noConversion"/>
  </si>
  <si>
    <t>1203</t>
    <phoneticPr fontId="1" type="noConversion"/>
  </si>
  <si>
    <t>1503</t>
    <phoneticPr fontId="1" type="noConversion"/>
  </si>
  <si>
    <t>2101</t>
    <phoneticPr fontId="1" type="noConversion"/>
  </si>
  <si>
    <t>1505</t>
    <phoneticPr fontId="1" type="noConversion"/>
  </si>
  <si>
    <t>1704</t>
    <phoneticPr fontId="1" type="noConversion"/>
  </si>
  <si>
    <t>1802</t>
    <phoneticPr fontId="1" type="noConversion"/>
  </si>
  <si>
    <t>803</t>
    <phoneticPr fontId="1" type="noConversion"/>
  </si>
  <si>
    <t>601-1602</t>
    <phoneticPr fontId="1" type="noConversion"/>
  </si>
  <si>
    <t>84A</t>
    <phoneticPr fontId="1" type="noConversion"/>
  </si>
  <si>
    <t>1602</t>
    <phoneticPr fontId="1" type="noConversion"/>
  </si>
  <si>
    <t>ok</t>
    <phoneticPr fontId="1" type="noConversion"/>
  </si>
  <si>
    <t>302</t>
    <phoneticPr fontId="1" type="noConversion"/>
  </si>
  <si>
    <t>2503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</si>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</sst>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sz val="25"/>
      <name val="HY헤드라인M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8"/>
      <name val="HY울릉도M"/>
      <family val="1"/>
      <charset val="129"/>
    </font>
    <font>
      <sz val="10.5"/>
      <name val="맑은 고딕"/>
      <family val="2"/>
      <charset val="129"/>
      <scheme val="minor"/>
    </font>
    <font>
      <sz val="10.5"/>
      <name val="Dotum"/>
      <family val="3"/>
    </font>
    <font>
      <b/>
      <sz val="10.5"/>
      <name val="맑은 고딕"/>
      <family val="2"/>
      <charset val="129"/>
      <scheme val="minor"/>
    </font>
    <font>
      <b/>
      <sz val="10.5"/>
      <name val="Dotum"/>
      <family val="3"/>
    </font>
    <font>
      <b/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HY헤드라인M"/>
      <family val="1"/>
      <charset val="129"/>
    </font>
    <font>
      <sz val="12"/>
      <name val="HY헤드라인M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 diagonalUp="1" diagonalDown="1">
      <left/>
      <right style="thin">
        <color rgb="FF000000"/>
      </right>
      <top/>
      <bottom/>
      <diagonal style="thin">
        <color rgb="FF000000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rgb="FF000000"/>
      </diagonal>
    </border>
    <border diagonalUp="1" diagonalDown="1">
      <left/>
      <right style="thin">
        <color rgb="FF000000"/>
      </right>
      <top style="thin">
        <color indexed="64"/>
      </top>
      <bottom/>
      <diagonal style="thin">
        <color rgb="FF000000"/>
      </diagonal>
    </border>
    <border diagonalUp="1" diagonalDown="1">
      <left style="thin">
        <color indexed="64"/>
      </left>
      <right/>
      <top/>
      <bottom/>
      <diagonal style="thin">
        <color rgb="FF000000"/>
      </diagonal>
    </border>
    <border diagonalUp="1" diagonalDown="1">
      <left style="thin">
        <color indexed="64"/>
      </left>
      <right/>
      <top/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rgb="FF000000"/>
      </diagonal>
    </border>
  </borders>
  <cellStyleXfs count="79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5" borderId="9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49" fontId="8" fillId="4" borderId="2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49" fontId="8" fillId="8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  <xf numFmtId="49" fontId="8" fillId="8" borderId="9" xfId="0" applyNumberFormat="1" applyFont="1" applyFill="1" applyBorder="1" applyAlignment="1">
      <alignment horizontal="center" vertical="center" wrapText="1"/>
    </xf>
    <xf numFmtId="49" fontId="8" fillId="4" borderId="20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4" borderId="21" xfId="0" applyNumberFormat="1" applyFont="1" applyFill="1" applyBorder="1" applyAlignment="1">
      <alignment horizontal="center" vertical="center" wrapText="1"/>
    </xf>
    <xf numFmtId="49" fontId="8" fillId="4" borderId="22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9" borderId="2" xfId="2" applyFont="1" applyFill="1" applyBorder="1" applyAlignment="1">
      <alignment horizontal="center" vertical="center"/>
    </xf>
    <xf numFmtId="0" fontId="5" fillId="8" borderId="2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6" borderId="3" xfId="2" applyFont="1" applyFill="1" applyBorder="1" applyAlignment="1">
      <alignment horizontal="center" vertical="center"/>
    </xf>
    <xf numFmtId="0" fontId="5" fillId="6" borderId="4" xfId="2" applyFont="1" applyFill="1" applyBorder="1" applyAlignment="1">
      <alignment horizontal="center" vertical="center"/>
    </xf>
    <xf numFmtId="0" fontId="5" fillId="6" borderId="5" xfId="2" applyFont="1" applyFill="1" applyBorder="1" applyAlignment="1">
      <alignment horizontal="center" vertical="center"/>
    </xf>
    <xf numFmtId="0" fontId="5" fillId="6" borderId="6" xfId="2" applyFont="1" applyFill="1" applyBorder="1" applyAlignment="1">
      <alignment horizontal="center" vertical="center"/>
    </xf>
    <xf numFmtId="0" fontId="5" fillId="6" borderId="7" xfId="2" applyFont="1" applyFill="1" applyBorder="1" applyAlignment="1">
      <alignment horizontal="center" vertical="center"/>
    </xf>
    <xf numFmtId="0" fontId="5" fillId="6" borderId="8" xfId="2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49" fontId="8" fillId="0" borderId="23" xfId="0" applyNumberFormat="1" applyFont="1" applyFill="1" applyBorder="1" applyAlignment="1">
      <alignment horizontal="center" vertical="center" wrapText="1"/>
    </xf>
    <xf numFmtId="49" fontId="8" fillId="0" borderId="24" xfId="0" applyNumberFormat="1" applyFont="1" applyFill="1" applyBorder="1" applyAlignment="1">
      <alignment horizontal="center" vertical="center" wrapText="1"/>
    </xf>
    <xf numFmtId="49" fontId="8" fillId="3" borderId="16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49" fontId="8" fillId="4" borderId="18" xfId="0" applyNumberFormat="1" applyFont="1" applyFill="1" applyBorder="1" applyAlignment="1">
      <alignment horizontal="center" vertical="center" wrapText="1"/>
    </xf>
  </cellXfs>
  <cellStyles count="79">
    <cellStyle name="쉼표 [0] 10" xfId="8"/>
    <cellStyle name="쉼표 [0] 11" xfId="9"/>
    <cellStyle name="쉼표 [0] 12" xfId="10"/>
    <cellStyle name="쉼표 [0] 13" xfId="11"/>
    <cellStyle name="쉼표 [0] 14" xfId="12"/>
    <cellStyle name="쉼표 [0] 15" xfId="13"/>
    <cellStyle name="쉼표 [0] 16" xfId="14"/>
    <cellStyle name="쉼표 [0] 17" xfId="15"/>
    <cellStyle name="쉼표 [0] 18" xfId="16"/>
    <cellStyle name="쉼표 [0] 19" xfId="17"/>
    <cellStyle name="쉼표 [0] 2" xfId="7"/>
    <cellStyle name="쉼표 [0] 20" xfId="18"/>
    <cellStyle name="쉼표 [0] 21" xfId="19"/>
    <cellStyle name="쉼표 [0] 22" xfId="20"/>
    <cellStyle name="쉼표 [0] 23" xfId="53"/>
    <cellStyle name="쉼표 [0] 24" xfId="54"/>
    <cellStyle name="쉼표 [0] 25" xfId="55"/>
    <cellStyle name="쉼표 [0] 26" xfId="56"/>
    <cellStyle name="쉼표 [0] 27" xfId="57"/>
    <cellStyle name="쉼표 [0] 28" xfId="58"/>
    <cellStyle name="쉼표 [0] 29" xfId="59"/>
    <cellStyle name="쉼표 [0] 3" xfId="21"/>
    <cellStyle name="쉼표 [0] 30" xfId="60"/>
    <cellStyle name="쉼표 [0] 31" xfId="61"/>
    <cellStyle name="쉼표 [0] 32" xfId="62"/>
    <cellStyle name="쉼표 [0] 33" xfId="63"/>
    <cellStyle name="쉼표 [0] 34" xfId="64"/>
    <cellStyle name="쉼표 [0] 4" xfId="22"/>
    <cellStyle name="쉼표 [0] 5" xfId="23"/>
    <cellStyle name="쉼표 [0] 6" xfId="24"/>
    <cellStyle name="쉼표 [0] 63" xfId="78"/>
    <cellStyle name="쉼표 [0] 7" xfId="25"/>
    <cellStyle name="쉼표 [0] 8" xfId="26"/>
    <cellStyle name="쉼표 [0] 9" xfId="27"/>
    <cellStyle name="표준" xfId="0" builtinId="0"/>
    <cellStyle name="표준 10" xfId="28"/>
    <cellStyle name="표준 11" xfId="29"/>
    <cellStyle name="표준 12" xfId="30"/>
    <cellStyle name="표준 13" xfId="31"/>
    <cellStyle name="표준 14" xfId="32"/>
    <cellStyle name="표준 15" xfId="33"/>
    <cellStyle name="표준 16" xfId="34"/>
    <cellStyle name="표준 17" xfId="35"/>
    <cellStyle name="표준 18" xfId="36"/>
    <cellStyle name="표준 19" xfId="37"/>
    <cellStyle name="표준 2" xfId="2"/>
    <cellStyle name="표준 20" xfId="38"/>
    <cellStyle name="표준 21" xfId="39"/>
    <cellStyle name="표준 22" xfId="40"/>
    <cellStyle name="표준 23" xfId="41"/>
    <cellStyle name="표준 24" xfId="42"/>
    <cellStyle name="표준 25" xfId="43"/>
    <cellStyle name="표준 26" xfId="44"/>
    <cellStyle name="표준 27" xfId="45"/>
    <cellStyle name="표준 28" xfId="46"/>
    <cellStyle name="표준 29" xfId="47"/>
    <cellStyle name="표준 3" xfId="3"/>
    <cellStyle name="표준 30" xfId="48"/>
    <cellStyle name="표준 31" xfId="49"/>
    <cellStyle name="표준 32" xfId="50"/>
    <cellStyle name="표준 33" xfId="65"/>
    <cellStyle name="표준 34" xfId="66"/>
    <cellStyle name="표준 35" xfId="67"/>
    <cellStyle name="표준 36" xfId="68"/>
    <cellStyle name="표준 37" xfId="69"/>
    <cellStyle name="표준 38" xfId="70"/>
    <cellStyle name="표준 39" xfId="71"/>
    <cellStyle name="표준 4" xfId="4"/>
    <cellStyle name="표준 40" xfId="72"/>
    <cellStyle name="표준 41" xfId="73"/>
    <cellStyle name="표준 42" xfId="74"/>
    <cellStyle name="표준 43" xfId="75"/>
    <cellStyle name="표준 44" xfId="76"/>
    <cellStyle name="표준 5" xfId="5"/>
    <cellStyle name="표준 6" xfId="1"/>
    <cellStyle name="표준 7" xfId="6"/>
    <cellStyle name="표준 73" xfId="77"/>
    <cellStyle name="표준 8" xfId="51"/>
    <cellStyle name="표준 9" xfId="52"/>
  </cellStyles>
  <dxfs count="0"/>
  <tableStyles count="0" defaultTableStyle="TableStyleMedium2" defaultPivotStyle="PivotStyleLight16"/>
  <colors>
    <mruColors>
      <color rgb="FFFCE592"/>
      <color rgb="FFFFE69F"/>
      <color rgb="FFFFD765"/>
      <color rgb="FFE4AFFF"/>
      <color rgb="FFFCAA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L13" sqref="L13"/>
    </sheetView>
  </sheetViews>
  <sheetFormatPr defaultRowHeight="16.5"/>
  <cols>
    <col min="1" max="1" width="6.125" customWidth="1"/>
    <col min="2" max="2" width="11.75" style="20" customWidth="1"/>
    <col min="3" max="3" width="7.75" customWidth="1"/>
    <col min="4" max="4" width="14.75" customWidth="1"/>
    <col min="6" max="6" width="15.625" customWidth="1"/>
    <col min="7" max="7" width="12.75" customWidth="1"/>
    <col min="8" max="8" width="13.625" customWidth="1"/>
  </cols>
  <sheetData>
    <row r="1" spans="1:8" ht="40.5" customHeight="1">
      <c r="A1" s="17" t="s">
        <v>159</v>
      </c>
      <c r="B1" s="19"/>
    </row>
    <row r="2" spans="1:8" ht="33.75">
      <c r="A2" s="15" t="s">
        <v>160</v>
      </c>
      <c r="B2" s="15" t="s">
        <v>161</v>
      </c>
      <c r="C2" s="15" t="s">
        <v>162</v>
      </c>
      <c r="D2" s="15" t="s">
        <v>163</v>
      </c>
      <c r="E2" s="18" t="s">
        <v>164</v>
      </c>
      <c r="F2" s="15" t="s">
        <v>165</v>
      </c>
      <c r="G2" s="18" t="s">
        <v>166</v>
      </c>
      <c r="H2" s="15" t="s">
        <v>167</v>
      </c>
    </row>
    <row r="3" spans="1:8" ht="24" customHeight="1">
      <c r="A3" s="15">
        <v>1</v>
      </c>
      <c r="B3" s="15" t="s">
        <v>181</v>
      </c>
      <c r="C3" s="15" t="s">
        <v>182</v>
      </c>
      <c r="D3" s="16">
        <v>43755</v>
      </c>
      <c r="E3" s="15" t="s">
        <v>184</v>
      </c>
      <c r="F3" s="16">
        <v>43766</v>
      </c>
      <c r="G3" s="16"/>
      <c r="H3" s="15"/>
    </row>
    <row r="4" spans="1:8" ht="24" customHeight="1">
      <c r="A4" s="15"/>
      <c r="B4" s="15"/>
      <c r="C4" s="15"/>
      <c r="D4" s="16"/>
      <c r="E4" s="15"/>
      <c r="F4" s="16"/>
      <c r="G4" s="16"/>
      <c r="H4" s="15"/>
    </row>
    <row r="5" spans="1:8" ht="24" customHeight="1">
      <c r="A5" s="15"/>
      <c r="B5" s="15"/>
      <c r="C5" s="15"/>
      <c r="D5" s="16"/>
      <c r="E5" s="15"/>
      <c r="F5" s="16"/>
      <c r="G5" s="16"/>
      <c r="H5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4"/>
  <sheetViews>
    <sheetView tabSelected="1" view="pageBreakPreview" zoomScale="85" zoomScaleNormal="85" zoomScaleSheetLayoutView="85" workbookViewId="0">
      <selection activeCell="S35" sqref="S35"/>
    </sheetView>
  </sheetViews>
  <sheetFormatPr defaultColWidth="7.75" defaultRowHeight="13.5"/>
  <cols>
    <col min="1" max="26" width="6.75" style="1" customWidth="1"/>
    <col min="27" max="16384" width="7.75" style="1"/>
  </cols>
  <sheetData>
    <row r="1" spans="1:26" ht="48" customHeight="1">
      <c r="A1" s="62" t="s">
        <v>120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21.75" customHeight="1">
      <c r="A2" s="63" t="s">
        <v>121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4" spans="1:26" s="11" customFormat="1" ht="18.75" customHeight="1">
      <c r="A4" s="65" t="s">
        <v>122</v>
      </c>
      <c r="B4" s="65"/>
      <c r="C4" s="65"/>
      <c r="D4" s="65"/>
      <c r="E4" s="65"/>
      <c r="G4" s="65" t="s">
        <v>123</v>
      </c>
      <c r="H4" s="65"/>
      <c r="I4" s="65"/>
      <c r="J4" s="65"/>
      <c r="K4" s="65"/>
      <c r="L4" s="65"/>
      <c r="N4" s="65" t="s">
        <v>124</v>
      </c>
      <c r="O4" s="65"/>
      <c r="P4" s="65"/>
      <c r="Q4" s="65"/>
      <c r="R4" s="65"/>
      <c r="S4" s="65"/>
      <c r="U4" s="65" t="s">
        <v>125</v>
      </c>
      <c r="V4" s="65"/>
      <c r="W4" s="65"/>
      <c r="X4" s="65"/>
      <c r="Y4" s="65"/>
      <c r="Z4" s="65"/>
    </row>
    <row r="5" spans="1:26" ht="18.75" customHeight="1">
      <c r="A5" s="7" t="s">
        <v>126</v>
      </c>
      <c r="B5" s="22" t="s">
        <v>129</v>
      </c>
      <c r="C5" s="22" t="s">
        <v>129</v>
      </c>
      <c r="D5" s="25" t="s">
        <v>130</v>
      </c>
      <c r="E5" s="26" t="s">
        <v>127</v>
      </c>
      <c r="F5" s="2"/>
      <c r="G5" s="7" t="s">
        <v>126</v>
      </c>
      <c r="H5" s="26" t="s">
        <v>127</v>
      </c>
      <c r="I5" s="26" t="s">
        <v>127</v>
      </c>
      <c r="J5" s="22" t="s">
        <v>129</v>
      </c>
      <c r="K5" s="24" t="s">
        <v>131</v>
      </c>
      <c r="L5" s="22" t="s">
        <v>129</v>
      </c>
      <c r="M5" s="2"/>
      <c r="N5" s="7" t="s">
        <v>126</v>
      </c>
      <c r="O5" s="26" t="s">
        <v>127</v>
      </c>
      <c r="P5" s="26" t="s">
        <v>127</v>
      </c>
      <c r="Q5" s="22" t="s">
        <v>129</v>
      </c>
      <c r="R5" s="24" t="s">
        <v>131</v>
      </c>
      <c r="S5" s="22" t="s">
        <v>129</v>
      </c>
      <c r="T5" s="2"/>
      <c r="U5" s="7" t="s">
        <v>126</v>
      </c>
      <c r="V5" s="22" t="s">
        <v>129</v>
      </c>
      <c r="W5" s="22" t="s">
        <v>129</v>
      </c>
      <c r="X5" s="22" t="s">
        <v>129</v>
      </c>
      <c r="Y5" s="24" t="s">
        <v>131</v>
      </c>
      <c r="Z5" s="26" t="s">
        <v>127</v>
      </c>
    </row>
    <row r="6" spans="1:26" ht="16.5" customHeight="1">
      <c r="A6" s="5">
        <v>25</v>
      </c>
      <c r="B6" s="66" t="s">
        <v>0</v>
      </c>
      <c r="C6" s="66"/>
      <c r="D6" s="12" t="s">
        <v>1</v>
      </c>
      <c r="E6" s="12" t="s">
        <v>2</v>
      </c>
      <c r="F6" s="2"/>
      <c r="G6" s="5">
        <v>25</v>
      </c>
      <c r="H6" s="52" t="s">
        <v>0</v>
      </c>
      <c r="I6" s="53"/>
      <c r="J6" s="23" t="s">
        <v>186</v>
      </c>
      <c r="K6" s="31" t="s">
        <v>2</v>
      </c>
      <c r="L6" s="13" t="s">
        <v>93</v>
      </c>
      <c r="M6" s="2"/>
      <c r="N6" s="5">
        <v>25</v>
      </c>
      <c r="O6" s="52" t="s">
        <v>0</v>
      </c>
      <c r="P6" s="53"/>
      <c r="Q6" s="13" t="s">
        <v>1</v>
      </c>
      <c r="R6" s="3" t="s">
        <v>2</v>
      </c>
      <c r="S6" s="31" t="s">
        <v>93</v>
      </c>
      <c r="T6" s="2"/>
      <c r="U6" s="5">
        <v>25</v>
      </c>
      <c r="V6" s="52" t="s">
        <v>0</v>
      </c>
      <c r="W6" s="53"/>
      <c r="X6" s="31" t="s">
        <v>1</v>
      </c>
      <c r="Y6" s="31" t="s">
        <v>2</v>
      </c>
      <c r="Z6" s="31" t="s">
        <v>93</v>
      </c>
    </row>
    <row r="7" spans="1:26" ht="16.5" customHeight="1">
      <c r="A7" s="6">
        <v>24</v>
      </c>
      <c r="B7" s="66"/>
      <c r="C7" s="66"/>
      <c r="D7" s="12" t="s">
        <v>3</v>
      </c>
      <c r="E7" s="12" t="s">
        <v>4</v>
      </c>
      <c r="F7" s="2"/>
      <c r="G7" s="6">
        <v>24</v>
      </c>
      <c r="H7" s="54"/>
      <c r="I7" s="55"/>
      <c r="J7" s="13" t="s">
        <v>3</v>
      </c>
      <c r="K7" s="31" t="s">
        <v>4</v>
      </c>
      <c r="L7" s="13" t="s">
        <v>94</v>
      </c>
      <c r="M7" s="2"/>
      <c r="N7" s="6">
        <v>24</v>
      </c>
      <c r="O7" s="54"/>
      <c r="P7" s="55"/>
      <c r="Q7" s="13" t="s">
        <v>3</v>
      </c>
      <c r="R7" s="3" t="s">
        <v>4</v>
      </c>
      <c r="S7" s="31" t="s">
        <v>94</v>
      </c>
      <c r="T7" s="2"/>
      <c r="U7" s="6">
        <v>24</v>
      </c>
      <c r="V7" s="54"/>
      <c r="W7" s="55"/>
      <c r="X7" s="31" t="s">
        <v>3</v>
      </c>
      <c r="Y7" s="31" t="s">
        <v>4</v>
      </c>
      <c r="Z7" s="31" t="s">
        <v>94</v>
      </c>
    </row>
    <row r="8" spans="1:26" ht="16.5" customHeight="1">
      <c r="A8" s="5">
        <v>23</v>
      </c>
      <c r="B8" s="66"/>
      <c r="C8" s="66"/>
      <c r="D8" s="12" t="s">
        <v>172</v>
      </c>
      <c r="E8" s="12" t="s">
        <v>6</v>
      </c>
      <c r="F8" s="2"/>
      <c r="G8" s="5">
        <v>23</v>
      </c>
      <c r="H8" s="56"/>
      <c r="I8" s="57"/>
      <c r="J8" s="13" t="s">
        <v>5</v>
      </c>
      <c r="K8" s="31" t="s">
        <v>6</v>
      </c>
      <c r="L8" s="13" t="s">
        <v>95</v>
      </c>
      <c r="M8" s="2"/>
      <c r="N8" s="5">
        <v>23</v>
      </c>
      <c r="O8" s="56"/>
      <c r="P8" s="57"/>
      <c r="Q8" s="13" t="s">
        <v>5</v>
      </c>
      <c r="R8" s="3" t="s">
        <v>6</v>
      </c>
      <c r="S8" s="31" t="s">
        <v>95</v>
      </c>
      <c r="T8" s="2"/>
      <c r="U8" s="5">
        <v>23</v>
      </c>
      <c r="V8" s="56"/>
      <c r="W8" s="57"/>
      <c r="X8" s="31" t="s">
        <v>5</v>
      </c>
      <c r="Y8" s="31" t="s">
        <v>6</v>
      </c>
      <c r="Z8" s="31" t="s">
        <v>95</v>
      </c>
    </row>
    <row r="9" spans="1:26" ht="16.5" customHeight="1">
      <c r="A9" s="6">
        <v>22</v>
      </c>
      <c r="B9" s="33" t="s">
        <v>7</v>
      </c>
      <c r="C9" s="12" t="s">
        <v>8</v>
      </c>
      <c r="D9" s="12" t="s">
        <v>9</v>
      </c>
      <c r="E9" s="32" t="s">
        <v>10</v>
      </c>
      <c r="F9" s="2"/>
      <c r="G9" s="6">
        <v>22</v>
      </c>
      <c r="H9" s="13" t="s">
        <v>7</v>
      </c>
      <c r="I9" s="13" t="s">
        <v>8</v>
      </c>
      <c r="J9" s="13" t="s">
        <v>157</v>
      </c>
      <c r="K9" s="31" t="s">
        <v>10</v>
      </c>
      <c r="L9" s="13" t="s">
        <v>96</v>
      </c>
      <c r="M9" s="2"/>
      <c r="N9" s="6">
        <v>22</v>
      </c>
      <c r="O9" s="31" t="s">
        <v>7</v>
      </c>
      <c r="P9" s="31" t="s">
        <v>8</v>
      </c>
      <c r="Q9" s="13" t="s">
        <v>9</v>
      </c>
      <c r="R9" s="3" t="s">
        <v>10</v>
      </c>
      <c r="S9" s="31" t="s">
        <v>96</v>
      </c>
      <c r="T9" s="2"/>
      <c r="U9" s="6">
        <v>22</v>
      </c>
      <c r="V9" s="31" t="s">
        <v>7</v>
      </c>
      <c r="W9" s="31" t="s">
        <v>8</v>
      </c>
      <c r="X9" s="31" t="s">
        <v>9</v>
      </c>
      <c r="Y9" s="31" t="s">
        <v>10</v>
      </c>
      <c r="Z9" s="31" t="s">
        <v>96</v>
      </c>
    </row>
    <row r="10" spans="1:26" ht="16.5" customHeight="1">
      <c r="A10" s="14">
        <v>21</v>
      </c>
      <c r="B10" s="34" t="s">
        <v>176</v>
      </c>
      <c r="C10" s="30" t="s">
        <v>12</v>
      </c>
      <c r="D10" s="12" t="s">
        <v>13</v>
      </c>
      <c r="E10" s="32" t="s">
        <v>14</v>
      </c>
      <c r="F10" s="2"/>
      <c r="G10" s="5">
        <v>21</v>
      </c>
      <c r="H10" s="13" t="s">
        <v>11</v>
      </c>
      <c r="I10" s="13" t="s">
        <v>12</v>
      </c>
      <c r="J10" s="13" t="s">
        <v>158</v>
      </c>
      <c r="K10" s="31" t="s">
        <v>14</v>
      </c>
      <c r="L10" s="13" t="s">
        <v>97</v>
      </c>
      <c r="M10" s="2"/>
      <c r="N10" s="5">
        <v>21</v>
      </c>
      <c r="O10" s="31" t="s">
        <v>11</v>
      </c>
      <c r="P10" s="31" t="s">
        <v>12</v>
      </c>
      <c r="Q10" s="13" t="s">
        <v>13</v>
      </c>
      <c r="R10" s="3" t="s">
        <v>14</v>
      </c>
      <c r="S10" s="31" t="s">
        <v>97</v>
      </c>
      <c r="T10" s="2"/>
      <c r="U10" s="5">
        <v>21</v>
      </c>
      <c r="V10" s="28" t="s">
        <v>11</v>
      </c>
      <c r="W10" s="28" t="s">
        <v>12</v>
      </c>
      <c r="X10" s="31" t="s">
        <v>13</v>
      </c>
      <c r="Y10" s="3" t="s">
        <v>14</v>
      </c>
      <c r="Z10" s="31" t="s">
        <v>97</v>
      </c>
    </row>
    <row r="11" spans="1:26" ht="16.5" customHeight="1">
      <c r="A11" s="6">
        <v>20</v>
      </c>
      <c r="B11" s="34" t="s">
        <v>15</v>
      </c>
      <c r="C11" s="12" t="s">
        <v>151</v>
      </c>
      <c r="D11" s="12" t="s">
        <v>17</v>
      </c>
      <c r="E11" s="32" t="s">
        <v>18</v>
      </c>
      <c r="F11" s="2"/>
      <c r="G11" s="6">
        <v>20</v>
      </c>
      <c r="H11" s="13" t="s">
        <v>15</v>
      </c>
      <c r="I11" s="13" t="s">
        <v>151</v>
      </c>
      <c r="J11" s="13" t="s">
        <v>143</v>
      </c>
      <c r="K11" s="31" t="s">
        <v>18</v>
      </c>
      <c r="L11" s="13" t="s">
        <v>155</v>
      </c>
      <c r="M11" s="2"/>
      <c r="N11" s="6">
        <v>20</v>
      </c>
      <c r="O11" s="31" t="s">
        <v>15</v>
      </c>
      <c r="P11" s="31" t="s">
        <v>16</v>
      </c>
      <c r="Q11" s="13" t="s">
        <v>17</v>
      </c>
      <c r="R11" s="3" t="s">
        <v>18</v>
      </c>
      <c r="S11" s="31" t="s">
        <v>98</v>
      </c>
      <c r="T11" s="2"/>
      <c r="U11" s="6">
        <v>20</v>
      </c>
      <c r="V11" s="31" t="s">
        <v>15</v>
      </c>
      <c r="W11" s="31" t="s">
        <v>16</v>
      </c>
      <c r="X11" s="31" t="s">
        <v>17</v>
      </c>
      <c r="Y11" s="31" t="s">
        <v>18</v>
      </c>
      <c r="Z11" s="31" t="s">
        <v>98</v>
      </c>
    </row>
    <row r="12" spans="1:26" ht="16.5" customHeight="1">
      <c r="A12" s="5">
        <v>19</v>
      </c>
      <c r="B12" s="34" t="s">
        <v>139</v>
      </c>
      <c r="C12" s="12" t="s">
        <v>20</v>
      </c>
      <c r="D12" s="32" t="s">
        <v>21</v>
      </c>
      <c r="E12" s="12" t="s">
        <v>168</v>
      </c>
      <c r="F12" s="2"/>
      <c r="G12" s="5">
        <v>19</v>
      </c>
      <c r="H12" s="12" t="s">
        <v>139</v>
      </c>
      <c r="I12" s="13" t="s">
        <v>147</v>
      </c>
      <c r="J12" s="13" t="s">
        <v>150</v>
      </c>
      <c r="K12" s="31" t="s">
        <v>22</v>
      </c>
      <c r="L12" s="13" t="s">
        <v>99</v>
      </c>
      <c r="M12" s="2"/>
      <c r="N12" s="5">
        <v>19</v>
      </c>
      <c r="O12" s="31" t="s">
        <v>19</v>
      </c>
      <c r="P12" s="31" t="s">
        <v>20</v>
      </c>
      <c r="Q12" s="13" t="s">
        <v>21</v>
      </c>
      <c r="R12" s="3" t="s">
        <v>22</v>
      </c>
      <c r="S12" s="31" t="s">
        <v>99</v>
      </c>
      <c r="T12" s="2"/>
      <c r="U12" s="5">
        <v>19</v>
      </c>
      <c r="V12" s="28" t="s">
        <v>19</v>
      </c>
      <c r="W12" s="28" t="s">
        <v>20</v>
      </c>
      <c r="X12" s="31" t="s">
        <v>21</v>
      </c>
      <c r="Y12" s="3" t="s">
        <v>22</v>
      </c>
      <c r="Z12" s="31" t="s">
        <v>99</v>
      </c>
    </row>
    <row r="13" spans="1:26" ht="16.5" customHeight="1">
      <c r="A13" s="6">
        <v>18</v>
      </c>
      <c r="B13" s="12" t="s">
        <v>23</v>
      </c>
      <c r="C13" s="12" t="s">
        <v>24</v>
      </c>
      <c r="D13" s="32" t="s">
        <v>25</v>
      </c>
      <c r="E13" s="12" t="s">
        <v>26</v>
      </c>
      <c r="F13" s="2"/>
      <c r="G13" s="6">
        <v>18</v>
      </c>
      <c r="H13" s="13" t="s">
        <v>23</v>
      </c>
      <c r="I13" s="13" t="s">
        <v>179</v>
      </c>
      <c r="J13" s="13" t="s">
        <v>25</v>
      </c>
      <c r="K13" s="31" t="s">
        <v>26</v>
      </c>
      <c r="L13" s="13" t="s">
        <v>100</v>
      </c>
      <c r="M13" s="2"/>
      <c r="N13" s="6">
        <v>18</v>
      </c>
      <c r="O13" s="31" t="s">
        <v>23</v>
      </c>
      <c r="P13" s="31" t="s">
        <v>24</v>
      </c>
      <c r="Q13" s="13" t="s">
        <v>25</v>
      </c>
      <c r="R13" s="3" t="s">
        <v>26</v>
      </c>
      <c r="S13" s="31" t="s">
        <v>100</v>
      </c>
      <c r="T13" s="2"/>
      <c r="U13" s="6">
        <v>18</v>
      </c>
      <c r="V13" s="28" t="s">
        <v>23</v>
      </c>
      <c r="W13" s="28" t="s">
        <v>24</v>
      </c>
      <c r="X13" s="31" t="s">
        <v>25</v>
      </c>
      <c r="Y13" s="3" t="s">
        <v>26</v>
      </c>
      <c r="Z13" s="31" t="s">
        <v>100</v>
      </c>
    </row>
    <row r="14" spans="1:26" ht="16.5" customHeight="1">
      <c r="A14" s="5">
        <v>17</v>
      </c>
      <c r="B14" s="12" t="s">
        <v>27</v>
      </c>
      <c r="C14" s="12" t="s">
        <v>28</v>
      </c>
      <c r="D14" s="32" t="s">
        <v>29</v>
      </c>
      <c r="E14" s="12" t="s">
        <v>178</v>
      </c>
      <c r="F14" s="2"/>
      <c r="G14" s="5">
        <v>17</v>
      </c>
      <c r="H14" s="13" t="s">
        <v>27</v>
      </c>
      <c r="I14" s="13" t="s">
        <v>28</v>
      </c>
      <c r="J14" s="13" t="s">
        <v>29</v>
      </c>
      <c r="K14" s="31" t="s">
        <v>30</v>
      </c>
      <c r="L14" s="13" t="s">
        <v>101</v>
      </c>
      <c r="M14" s="2"/>
      <c r="N14" s="5">
        <v>17</v>
      </c>
      <c r="O14" s="31" t="s">
        <v>27</v>
      </c>
      <c r="P14" s="31" t="s">
        <v>28</v>
      </c>
      <c r="Q14" s="13" t="s">
        <v>29</v>
      </c>
      <c r="R14" s="3" t="s">
        <v>30</v>
      </c>
      <c r="S14" s="31" t="s">
        <v>101</v>
      </c>
      <c r="T14" s="2"/>
      <c r="U14" s="5">
        <v>17</v>
      </c>
      <c r="V14" s="28" t="s">
        <v>27</v>
      </c>
      <c r="W14" s="28" t="s">
        <v>28</v>
      </c>
      <c r="X14" s="31" t="s">
        <v>29</v>
      </c>
      <c r="Y14" s="3" t="s">
        <v>30</v>
      </c>
      <c r="Z14" s="31" t="s">
        <v>101</v>
      </c>
    </row>
    <row r="15" spans="1:26" ht="16.5" customHeight="1">
      <c r="A15" s="6">
        <v>16</v>
      </c>
      <c r="B15" s="32" t="s">
        <v>31</v>
      </c>
      <c r="C15" s="32" t="s">
        <v>183</v>
      </c>
      <c r="D15" s="32" t="s">
        <v>33</v>
      </c>
      <c r="E15" s="12" t="s">
        <v>34</v>
      </c>
      <c r="F15" s="2"/>
      <c r="G15" s="6">
        <v>16</v>
      </c>
      <c r="H15" s="13" t="s">
        <v>170</v>
      </c>
      <c r="I15" s="13" t="s">
        <v>152</v>
      </c>
      <c r="J15" s="13" t="s">
        <v>33</v>
      </c>
      <c r="K15" s="31" t="s">
        <v>34</v>
      </c>
      <c r="L15" s="13" t="s">
        <v>102</v>
      </c>
      <c r="M15" s="2"/>
      <c r="N15" s="6">
        <v>16</v>
      </c>
      <c r="O15" s="31" t="s">
        <v>31</v>
      </c>
      <c r="P15" s="31" t="s">
        <v>32</v>
      </c>
      <c r="Q15" s="13" t="s">
        <v>33</v>
      </c>
      <c r="R15" s="3" t="s">
        <v>34</v>
      </c>
      <c r="S15" s="31" t="s">
        <v>102</v>
      </c>
      <c r="T15" s="2"/>
      <c r="U15" s="6">
        <v>16</v>
      </c>
      <c r="V15" s="28" t="s">
        <v>31</v>
      </c>
      <c r="W15" s="28" t="s">
        <v>32</v>
      </c>
      <c r="X15" s="28" t="s">
        <v>33</v>
      </c>
      <c r="Y15" s="3" t="s">
        <v>34</v>
      </c>
      <c r="Z15" s="31" t="s">
        <v>102</v>
      </c>
    </row>
    <row r="16" spans="1:26" ht="16.5" customHeight="1">
      <c r="A16" s="5">
        <v>15</v>
      </c>
      <c r="B16" s="32" t="s">
        <v>35</v>
      </c>
      <c r="C16" s="32" t="s">
        <v>36</v>
      </c>
      <c r="D16" s="32" t="s">
        <v>37</v>
      </c>
      <c r="E16" s="12" t="s">
        <v>38</v>
      </c>
      <c r="F16" s="2"/>
      <c r="G16" s="5">
        <v>15</v>
      </c>
      <c r="H16" s="13" t="s">
        <v>35</v>
      </c>
      <c r="I16" s="13" t="s">
        <v>36</v>
      </c>
      <c r="J16" s="13" t="s">
        <v>175</v>
      </c>
      <c r="K16" s="31" t="s">
        <v>38</v>
      </c>
      <c r="L16" s="13" t="s">
        <v>177</v>
      </c>
      <c r="M16" s="2"/>
      <c r="N16" s="5">
        <v>15</v>
      </c>
      <c r="O16" s="31" t="s">
        <v>35</v>
      </c>
      <c r="P16" s="31" t="s">
        <v>36</v>
      </c>
      <c r="Q16" s="13" t="s">
        <v>37</v>
      </c>
      <c r="R16" s="3" t="s">
        <v>38</v>
      </c>
      <c r="S16" s="31" t="s">
        <v>103</v>
      </c>
      <c r="T16" s="2"/>
      <c r="U16" s="5">
        <v>15</v>
      </c>
      <c r="V16" s="28" t="s">
        <v>35</v>
      </c>
      <c r="W16" s="28" t="s">
        <v>36</v>
      </c>
      <c r="X16" s="31" t="s">
        <v>37</v>
      </c>
      <c r="Y16" s="3" t="s">
        <v>38</v>
      </c>
      <c r="Z16" s="31" t="s">
        <v>103</v>
      </c>
    </row>
    <row r="17" spans="1:26" ht="16.5" customHeight="1">
      <c r="A17" s="6">
        <v>14</v>
      </c>
      <c r="B17" s="32" t="s">
        <v>39</v>
      </c>
      <c r="C17" s="32" t="s">
        <v>40</v>
      </c>
      <c r="D17" s="32" t="s">
        <v>41</v>
      </c>
      <c r="E17" s="32" t="s">
        <v>42</v>
      </c>
      <c r="F17" s="2"/>
      <c r="G17" s="6">
        <v>14</v>
      </c>
      <c r="H17" s="13" t="s">
        <v>39</v>
      </c>
      <c r="I17" s="13" t="s">
        <v>40</v>
      </c>
      <c r="J17" s="13" t="s">
        <v>41</v>
      </c>
      <c r="K17" s="31" t="s">
        <v>42</v>
      </c>
      <c r="L17" s="13" t="s">
        <v>104</v>
      </c>
      <c r="M17" s="2"/>
      <c r="N17" s="6">
        <v>14</v>
      </c>
      <c r="O17" s="31" t="s">
        <v>39</v>
      </c>
      <c r="P17" s="31" t="s">
        <v>146</v>
      </c>
      <c r="Q17" s="13" t="s">
        <v>41</v>
      </c>
      <c r="R17" s="3" t="s">
        <v>42</v>
      </c>
      <c r="S17" s="31" t="s">
        <v>104</v>
      </c>
      <c r="T17" s="2"/>
      <c r="U17" s="6">
        <v>14</v>
      </c>
      <c r="V17" s="28" t="s">
        <v>39</v>
      </c>
      <c r="W17" s="28" t="s">
        <v>40</v>
      </c>
      <c r="X17" s="31" t="s">
        <v>41</v>
      </c>
      <c r="Y17" s="3" t="s">
        <v>42</v>
      </c>
      <c r="Z17" s="31" t="s">
        <v>104</v>
      </c>
    </row>
    <row r="18" spans="1:26" ht="16.5" customHeight="1">
      <c r="A18" s="5">
        <v>13</v>
      </c>
      <c r="B18" s="32" t="s">
        <v>43</v>
      </c>
      <c r="C18" s="32" t="s">
        <v>44</v>
      </c>
      <c r="D18" s="32" t="s">
        <v>45</v>
      </c>
      <c r="E18" s="12" t="s">
        <v>46</v>
      </c>
      <c r="F18" s="2"/>
      <c r="G18" s="5">
        <v>13</v>
      </c>
      <c r="H18" s="13" t="s">
        <v>169</v>
      </c>
      <c r="I18" s="13" t="s">
        <v>44</v>
      </c>
      <c r="J18" s="13" t="s">
        <v>45</v>
      </c>
      <c r="K18" s="31" t="s">
        <v>46</v>
      </c>
      <c r="L18" s="13" t="s">
        <v>105</v>
      </c>
      <c r="M18" s="2"/>
      <c r="N18" s="5">
        <v>13</v>
      </c>
      <c r="O18" s="31" t="s">
        <v>43</v>
      </c>
      <c r="P18" s="31" t="s">
        <v>44</v>
      </c>
      <c r="Q18" s="13" t="s">
        <v>45</v>
      </c>
      <c r="R18" s="3" t="s">
        <v>46</v>
      </c>
      <c r="S18" s="31" t="s">
        <v>105</v>
      </c>
      <c r="T18" s="2"/>
      <c r="U18" s="5">
        <v>13</v>
      </c>
      <c r="V18" s="28" t="s">
        <v>43</v>
      </c>
      <c r="W18" s="13" t="s">
        <v>44</v>
      </c>
      <c r="X18" s="31" t="s">
        <v>45</v>
      </c>
      <c r="Y18" s="3" t="s">
        <v>46</v>
      </c>
      <c r="Z18" s="31" t="s">
        <v>105</v>
      </c>
    </row>
    <row r="19" spans="1:26" ht="16.5" customHeight="1">
      <c r="A19" s="6">
        <v>12</v>
      </c>
      <c r="B19" s="32" t="s">
        <v>47</v>
      </c>
      <c r="C19" s="32" t="s">
        <v>48</v>
      </c>
      <c r="D19" s="32" t="s">
        <v>49</v>
      </c>
      <c r="E19" s="12" t="s">
        <v>50</v>
      </c>
      <c r="F19" s="2"/>
      <c r="G19" s="6">
        <v>12</v>
      </c>
      <c r="H19" s="13" t="s">
        <v>171</v>
      </c>
      <c r="I19" s="13" t="s">
        <v>153</v>
      </c>
      <c r="J19" s="13" t="s">
        <v>174</v>
      </c>
      <c r="K19" s="31" t="s">
        <v>50</v>
      </c>
      <c r="L19" s="31" t="s">
        <v>106</v>
      </c>
      <c r="M19" s="2"/>
      <c r="N19" s="6">
        <v>12</v>
      </c>
      <c r="O19" s="31" t="s">
        <v>47</v>
      </c>
      <c r="P19" s="31" t="s">
        <v>48</v>
      </c>
      <c r="Q19" s="13" t="s">
        <v>49</v>
      </c>
      <c r="R19" s="3" t="s">
        <v>50</v>
      </c>
      <c r="S19" s="31" t="s">
        <v>106</v>
      </c>
      <c r="T19" s="2"/>
      <c r="U19" s="6">
        <v>12</v>
      </c>
      <c r="V19" s="28" t="s">
        <v>47</v>
      </c>
      <c r="W19" s="28" t="s">
        <v>48</v>
      </c>
      <c r="X19" s="31" t="s">
        <v>49</v>
      </c>
      <c r="Y19" s="31" t="s">
        <v>50</v>
      </c>
      <c r="Z19" s="31" t="s">
        <v>106</v>
      </c>
    </row>
    <row r="20" spans="1:26" ht="16.5" customHeight="1">
      <c r="A20" s="5">
        <v>11</v>
      </c>
      <c r="B20" s="32" t="s">
        <v>51</v>
      </c>
      <c r="C20" s="32" t="s">
        <v>52</v>
      </c>
      <c r="D20" s="32" t="s">
        <v>53</v>
      </c>
      <c r="E20" s="12" t="s">
        <v>54</v>
      </c>
      <c r="F20" s="2"/>
      <c r="G20" s="5">
        <v>11</v>
      </c>
      <c r="H20" s="13" t="s">
        <v>51</v>
      </c>
      <c r="I20" s="13" t="s">
        <v>148</v>
      </c>
      <c r="J20" s="13" t="s">
        <v>53</v>
      </c>
      <c r="K20" s="31" t="s">
        <v>54</v>
      </c>
      <c r="L20" s="31" t="s">
        <v>144</v>
      </c>
      <c r="M20" s="2"/>
      <c r="N20" s="5">
        <v>11</v>
      </c>
      <c r="O20" s="31" t="s">
        <v>51</v>
      </c>
      <c r="P20" s="31" t="s">
        <v>52</v>
      </c>
      <c r="Q20" s="31" t="s">
        <v>53</v>
      </c>
      <c r="R20" s="3" t="s">
        <v>54</v>
      </c>
      <c r="S20" s="31" t="s">
        <v>107</v>
      </c>
      <c r="T20" s="2"/>
      <c r="U20" s="5">
        <v>11</v>
      </c>
      <c r="V20" s="28" t="s">
        <v>51</v>
      </c>
      <c r="W20" s="28" t="s">
        <v>52</v>
      </c>
      <c r="X20" s="28" t="s">
        <v>53</v>
      </c>
      <c r="Y20" s="3" t="s">
        <v>54</v>
      </c>
      <c r="Z20" s="31" t="s">
        <v>107</v>
      </c>
    </row>
    <row r="21" spans="1:26" ht="16.5" customHeight="1">
      <c r="A21" s="6">
        <v>10</v>
      </c>
      <c r="B21" s="32" t="s">
        <v>55</v>
      </c>
      <c r="C21" s="32" t="s">
        <v>56</v>
      </c>
      <c r="D21" s="32" t="s">
        <v>57</v>
      </c>
      <c r="E21" s="12" t="s">
        <v>58</v>
      </c>
      <c r="F21" s="2"/>
      <c r="G21" s="6">
        <v>10</v>
      </c>
      <c r="H21" s="13" t="s">
        <v>55</v>
      </c>
      <c r="I21" s="13" t="s">
        <v>145</v>
      </c>
      <c r="J21" s="13" t="s">
        <v>138</v>
      </c>
      <c r="K21" s="31" t="s">
        <v>58</v>
      </c>
      <c r="L21" s="31" t="s">
        <v>108</v>
      </c>
      <c r="M21" s="2"/>
      <c r="N21" s="6">
        <v>10</v>
      </c>
      <c r="O21" s="31" t="s">
        <v>55</v>
      </c>
      <c r="P21" s="31" t="s">
        <v>56</v>
      </c>
      <c r="Q21" s="31" t="s">
        <v>57</v>
      </c>
      <c r="R21" s="3" t="s">
        <v>58</v>
      </c>
      <c r="S21" s="31" t="s">
        <v>108</v>
      </c>
      <c r="T21" s="2"/>
      <c r="U21" s="6">
        <v>10</v>
      </c>
      <c r="V21" s="28" t="s">
        <v>55</v>
      </c>
      <c r="W21" s="28" t="s">
        <v>56</v>
      </c>
      <c r="X21" s="31" t="s">
        <v>57</v>
      </c>
      <c r="Y21" s="3" t="s">
        <v>58</v>
      </c>
      <c r="Z21" s="31" t="s">
        <v>108</v>
      </c>
    </row>
    <row r="22" spans="1:26" ht="16.5" customHeight="1">
      <c r="A22" s="5">
        <v>9</v>
      </c>
      <c r="B22" s="32" t="s">
        <v>59</v>
      </c>
      <c r="C22" s="32" t="s">
        <v>60</v>
      </c>
      <c r="D22" s="32" t="s">
        <v>61</v>
      </c>
      <c r="E22" s="12" t="s">
        <v>62</v>
      </c>
      <c r="F22" s="2"/>
      <c r="G22" s="5">
        <v>9</v>
      </c>
      <c r="H22" s="13" t="s">
        <v>59</v>
      </c>
      <c r="I22" s="13" t="s">
        <v>149</v>
      </c>
      <c r="J22" s="13" t="s">
        <v>61</v>
      </c>
      <c r="K22" s="31" t="s">
        <v>62</v>
      </c>
      <c r="L22" s="31" t="s">
        <v>109</v>
      </c>
      <c r="M22" s="2"/>
      <c r="N22" s="5">
        <v>9</v>
      </c>
      <c r="O22" s="31" t="s">
        <v>59</v>
      </c>
      <c r="P22" s="31" t="s">
        <v>60</v>
      </c>
      <c r="Q22" s="31" t="s">
        <v>61</v>
      </c>
      <c r="R22" s="3" t="s">
        <v>62</v>
      </c>
      <c r="S22" s="31" t="s">
        <v>109</v>
      </c>
      <c r="T22" s="2"/>
      <c r="U22" s="5">
        <v>9</v>
      </c>
      <c r="V22" s="28" t="s">
        <v>59</v>
      </c>
      <c r="W22" s="28" t="s">
        <v>60</v>
      </c>
      <c r="X22" s="31" t="s">
        <v>61</v>
      </c>
      <c r="Y22" s="3" t="s">
        <v>62</v>
      </c>
      <c r="Z22" s="31" t="s">
        <v>109</v>
      </c>
    </row>
    <row r="23" spans="1:26" ht="16.5" customHeight="1">
      <c r="A23" s="6">
        <v>8</v>
      </c>
      <c r="B23" s="32" t="s">
        <v>63</v>
      </c>
      <c r="C23" s="32" t="s">
        <v>64</v>
      </c>
      <c r="D23" s="32" t="s">
        <v>65</v>
      </c>
      <c r="E23" s="12" t="s">
        <v>66</v>
      </c>
      <c r="F23" s="2"/>
      <c r="G23" s="6">
        <v>8</v>
      </c>
      <c r="H23" s="13" t="s">
        <v>63</v>
      </c>
      <c r="I23" s="13" t="s">
        <v>173</v>
      </c>
      <c r="J23" s="13" t="s">
        <v>180</v>
      </c>
      <c r="K23" s="31" t="s">
        <v>66</v>
      </c>
      <c r="L23" s="31" t="s">
        <v>110</v>
      </c>
      <c r="M23" s="2"/>
      <c r="N23" s="6">
        <v>8</v>
      </c>
      <c r="O23" s="31" t="s">
        <v>63</v>
      </c>
      <c r="P23" s="31" t="s">
        <v>64</v>
      </c>
      <c r="Q23" s="31" t="s">
        <v>65</v>
      </c>
      <c r="R23" s="3" t="s">
        <v>66</v>
      </c>
      <c r="S23" s="31" t="s">
        <v>110</v>
      </c>
      <c r="T23" s="2"/>
      <c r="U23" s="6">
        <v>8</v>
      </c>
      <c r="V23" s="28" t="s">
        <v>63</v>
      </c>
      <c r="W23" s="31" t="s">
        <v>64</v>
      </c>
      <c r="X23" s="28" t="s">
        <v>65</v>
      </c>
      <c r="Y23" s="3" t="s">
        <v>66</v>
      </c>
      <c r="Z23" s="31" t="s">
        <v>110</v>
      </c>
    </row>
    <row r="24" spans="1:26" ht="16.5" customHeight="1">
      <c r="A24" s="5">
        <v>7</v>
      </c>
      <c r="B24" s="23" t="s">
        <v>67</v>
      </c>
      <c r="C24" s="12" t="s">
        <v>68</v>
      </c>
      <c r="D24" s="32" t="s">
        <v>69</v>
      </c>
      <c r="E24" s="12" t="s">
        <v>70</v>
      </c>
      <c r="F24" s="2"/>
      <c r="G24" s="5">
        <v>7</v>
      </c>
      <c r="H24" s="13" t="s">
        <v>67</v>
      </c>
      <c r="I24" s="13" t="s">
        <v>68</v>
      </c>
      <c r="J24" s="13" t="s">
        <v>154</v>
      </c>
      <c r="K24" s="31" t="s">
        <v>70</v>
      </c>
      <c r="L24" s="31" t="s">
        <v>111</v>
      </c>
      <c r="M24" s="2"/>
      <c r="N24" s="5">
        <v>7</v>
      </c>
      <c r="O24" s="31" t="s">
        <v>67</v>
      </c>
      <c r="P24" s="31" t="s">
        <v>68</v>
      </c>
      <c r="Q24" s="31" t="s">
        <v>154</v>
      </c>
      <c r="R24" s="3" t="s">
        <v>70</v>
      </c>
      <c r="S24" s="31" t="s">
        <v>111</v>
      </c>
      <c r="T24" s="2"/>
      <c r="U24" s="5">
        <v>7</v>
      </c>
      <c r="V24" s="28" t="s">
        <v>67</v>
      </c>
      <c r="W24" s="28" t="s">
        <v>68</v>
      </c>
      <c r="X24" s="28" t="s">
        <v>69</v>
      </c>
      <c r="Y24" s="3" t="s">
        <v>70</v>
      </c>
      <c r="Z24" s="31" t="s">
        <v>111</v>
      </c>
    </row>
    <row r="25" spans="1:26" ht="16.5" customHeight="1">
      <c r="A25" s="6">
        <v>6</v>
      </c>
      <c r="B25" s="32" t="s">
        <v>71</v>
      </c>
      <c r="C25" s="32" t="s">
        <v>72</v>
      </c>
      <c r="D25" s="32" t="s">
        <v>73</v>
      </c>
      <c r="E25" s="32" t="s">
        <v>74</v>
      </c>
      <c r="F25" s="2"/>
      <c r="G25" s="6">
        <v>6</v>
      </c>
      <c r="H25" s="31" t="s">
        <v>71</v>
      </c>
      <c r="I25" s="31" t="s">
        <v>72</v>
      </c>
      <c r="J25" s="13" t="s">
        <v>73</v>
      </c>
      <c r="K25" s="31" t="s">
        <v>74</v>
      </c>
      <c r="L25" s="31" t="s">
        <v>140</v>
      </c>
      <c r="M25" s="2"/>
      <c r="N25" s="6">
        <v>6</v>
      </c>
      <c r="O25" s="31" t="s">
        <v>71</v>
      </c>
      <c r="P25" s="31" t="s">
        <v>72</v>
      </c>
      <c r="Q25" s="31" t="s">
        <v>73</v>
      </c>
      <c r="R25" s="3" t="s">
        <v>74</v>
      </c>
      <c r="S25" s="28" t="s">
        <v>112</v>
      </c>
      <c r="T25" s="2"/>
      <c r="U25" s="6">
        <v>6</v>
      </c>
      <c r="V25" s="28" t="s">
        <v>71</v>
      </c>
      <c r="W25" s="31" t="s">
        <v>72</v>
      </c>
      <c r="X25" s="28" t="s">
        <v>73</v>
      </c>
      <c r="Y25" s="3" t="s">
        <v>74</v>
      </c>
      <c r="Z25" s="31" t="s">
        <v>112</v>
      </c>
    </row>
    <row r="26" spans="1:26" ht="16.5" customHeight="1">
      <c r="A26" s="5">
        <v>5</v>
      </c>
      <c r="B26" s="32" t="s">
        <v>75</v>
      </c>
      <c r="C26" s="32" t="s">
        <v>76</v>
      </c>
      <c r="D26" s="32" t="s">
        <v>77</v>
      </c>
      <c r="E26" s="32" t="s">
        <v>78</v>
      </c>
      <c r="F26" s="2"/>
      <c r="G26" s="5">
        <v>5</v>
      </c>
      <c r="H26" s="31" t="s">
        <v>75</v>
      </c>
      <c r="I26" s="31" t="s">
        <v>76</v>
      </c>
      <c r="J26" s="13" t="s">
        <v>77</v>
      </c>
      <c r="K26" s="31" t="s">
        <v>78</v>
      </c>
      <c r="L26" s="31" t="s">
        <v>113</v>
      </c>
      <c r="M26" s="2"/>
      <c r="N26" s="5">
        <v>5</v>
      </c>
      <c r="O26" s="31" t="s">
        <v>75</v>
      </c>
      <c r="P26" s="31" t="s">
        <v>76</v>
      </c>
      <c r="Q26" s="31" t="s">
        <v>77</v>
      </c>
      <c r="R26" s="3" t="s">
        <v>78</v>
      </c>
      <c r="S26" s="28" t="s">
        <v>113</v>
      </c>
      <c r="T26" s="2"/>
      <c r="U26" s="5">
        <v>5</v>
      </c>
      <c r="V26" s="28" t="s">
        <v>75</v>
      </c>
      <c r="W26" s="28" t="s">
        <v>76</v>
      </c>
      <c r="X26" s="28" t="s">
        <v>77</v>
      </c>
      <c r="Y26" s="3" t="s">
        <v>78</v>
      </c>
      <c r="Z26" s="31" t="s">
        <v>113</v>
      </c>
    </row>
    <row r="27" spans="1:26" ht="16.5" customHeight="1">
      <c r="A27" s="6">
        <v>4</v>
      </c>
      <c r="B27" s="32" t="s">
        <v>79</v>
      </c>
      <c r="C27" s="32" t="s">
        <v>80</v>
      </c>
      <c r="D27" s="32" t="s">
        <v>81</v>
      </c>
      <c r="E27" s="32" t="s">
        <v>82</v>
      </c>
      <c r="F27" s="2"/>
      <c r="G27" s="6">
        <v>4</v>
      </c>
      <c r="H27" s="31" t="s">
        <v>79</v>
      </c>
      <c r="I27" s="31" t="s">
        <v>80</v>
      </c>
      <c r="J27" s="13" t="s">
        <v>81</v>
      </c>
      <c r="K27" s="31" t="s">
        <v>82</v>
      </c>
      <c r="L27" s="31" t="s">
        <v>114</v>
      </c>
      <c r="M27" s="2"/>
      <c r="N27" s="6">
        <v>4</v>
      </c>
      <c r="O27" s="31" t="s">
        <v>79</v>
      </c>
      <c r="P27" s="31" t="s">
        <v>80</v>
      </c>
      <c r="Q27" s="31" t="s">
        <v>81</v>
      </c>
      <c r="R27" s="3" t="s">
        <v>82</v>
      </c>
      <c r="S27" s="28" t="s">
        <v>114</v>
      </c>
      <c r="T27" s="2"/>
      <c r="U27" s="6">
        <v>4</v>
      </c>
      <c r="V27" s="28" t="s">
        <v>79</v>
      </c>
      <c r="W27" s="28" t="s">
        <v>80</v>
      </c>
      <c r="X27" s="28" t="s">
        <v>81</v>
      </c>
      <c r="Y27" s="3" t="s">
        <v>82</v>
      </c>
      <c r="Z27" s="31" t="s">
        <v>114</v>
      </c>
    </row>
    <row r="28" spans="1:26" ht="16.5" customHeight="1">
      <c r="A28" s="5">
        <v>3</v>
      </c>
      <c r="B28" s="32" t="s">
        <v>83</v>
      </c>
      <c r="C28" s="32" t="s">
        <v>84</v>
      </c>
      <c r="D28" s="32" t="s">
        <v>85</v>
      </c>
      <c r="E28" s="32" t="s">
        <v>86</v>
      </c>
      <c r="F28" s="2"/>
      <c r="G28" s="5">
        <v>3</v>
      </c>
      <c r="H28" s="31" t="s">
        <v>83</v>
      </c>
      <c r="I28" s="27" t="s">
        <v>185</v>
      </c>
      <c r="J28" s="13" t="s">
        <v>156</v>
      </c>
      <c r="K28" s="3" t="s">
        <v>86</v>
      </c>
      <c r="L28" s="31" t="s">
        <v>141</v>
      </c>
      <c r="M28" s="2"/>
      <c r="N28" s="5">
        <v>3</v>
      </c>
      <c r="O28" s="31" t="s">
        <v>83</v>
      </c>
      <c r="P28" s="31" t="s">
        <v>84</v>
      </c>
      <c r="Q28" s="31" t="s">
        <v>85</v>
      </c>
      <c r="R28" s="3" t="s">
        <v>86</v>
      </c>
      <c r="S28" s="28" t="s">
        <v>115</v>
      </c>
      <c r="T28" s="2"/>
      <c r="U28" s="5">
        <v>3</v>
      </c>
      <c r="V28" s="28" t="s">
        <v>83</v>
      </c>
      <c r="W28" s="28" t="s">
        <v>84</v>
      </c>
      <c r="X28" s="13" t="s">
        <v>85</v>
      </c>
      <c r="Y28" s="3" t="s">
        <v>86</v>
      </c>
      <c r="Z28" s="31" t="s">
        <v>115</v>
      </c>
    </row>
    <row r="29" spans="1:26" ht="16.5" customHeight="1">
      <c r="A29" s="6">
        <v>2</v>
      </c>
      <c r="B29" s="32" t="s">
        <v>87</v>
      </c>
      <c r="C29" s="58" t="s">
        <v>0</v>
      </c>
      <c r="D29" s="21" t="s">
        <v>88</v>
      </c>
      <c r="E29" s="32" t="s">
        <v>89</v>
      </c>
      <c r="F29" s="2"/>
      <c r="G29" s="6">
        <v>2</v>
      </c>
      <c r="H29" s="31" t="s">
        <v>87</v>
      </c>
      <c r="I29" s="31" t="s">
        <v>116</v>
      </c>
      <c r="J29" s="60" t="s">
        <v>0</v>
      </c>
      <c r="K29" s="3" t="s">
        <v>89</v>
      </c>
      <c r="L29" s="31" t="s">
        <v>117</v>
      </c>
      <c r="M29" s="2"/>
      <c r="N29" s="6">
        <v>2</v>
      </c>
      <c r="O29" s="31" t="s">
        <v>87</v>
      </c>
      <c r="P29" s="31" t="s">
        <v>116</v>
      </c>
      <c r="Q29" s="60" t="s">
        <v>0</v>
      </c>
      <c r="R29" s="3" t="s">
        <v>89</v>
      </c>
      <c r="S29" s="28" t="s">
        <v>117</v>
      </c>
      <c r="T29" s="2"/>
      <c r="U29" s="6">
        <v>2</v>
      </c>
      <c r="V29" s="28" t="s">
        <v>87</v>
      </c>
      <c r="W29" s="28" t="s">
        <v>116</v>
      </c>
      <c r="X29" s="60" t="s">
        <v>0</v>
      </c>
      <c r="Y29" s="3" t="s">
        <v>89</v>
      </c>
      <c r="Z29" s="31" t="s">
        <v>117</v>
      </c>
    </row>
    <row r="30" spans="1:26" ht="16.5" customHeight="1">
      <c r="A30" s="5">
        <v>1</v>
      </c>
      <c r="B30" s="32" t="s">
        <v>90</v>
      </c>
      <c r="C30" s="59"/>
      <c r="D30" s="21" t="s">
        <v>91</v>
      </c>
      <c r="E30" s="12" t="s">
        <v>92</v>
      </c>
      <c r="F30" s="2"/>
      <c r="G30" s="5">
        <v>1</v>
      </c>
      <c r="H30" s="31" t="s">
        <v>142</v>
      </c>
      <c r="I30" s="35" t="s">
        <v>118</v>
      </c>
      <c r="J30" s="61"/>
      <c r="K30" s="4" t="s">
        <v>92</v>
      </c>
      <c r="L30" s="35" t="s">
        <v>119</v>
      </c>
      <c r="M30" s="2"/>
      <c r="N30" s="5">
        <v>1</v>
      </c>
      <c r="O30" s="35" t="s">
        <v>90</v>
      </c>
      <c r="P30" s="35" t="s">
        <v>118</v>
      </c>
      <c r="Q30" s="61"/>
      <c r="R30" s="4" t="s">
        <v>92</v>
      </c>
      <c r="S30" s="35" t="s">
        <v>119</v>
      </c>
      <c r="T30" s="2"/>
      <c r="U30" s="5">
        <v>1</v>
      </c>
      <c r="V30" s="35" t="s">
        <v>187</v>
      </c>
      <c r="W30" s="29" t="s">
        <v>118</v>
      </c>
      <c r="X30" s="61"/>
      <c r="Y30" s="4" t="s">
        <v>92</v>
      </c>
      <c r="Z30" s="35" t="s">
        <v>119</v>
      </c>
    </row>
    <row r="31" spans="1:26" s="10" customFormat="1" ht="20.25" customHeight="1">
      <c r="A31" s="36" t="s">
        <v>132</v>
      </c>
      <c r="B31" s="36"/>
      <c r="C31" s="36"/>
      <c r="D31" s="36"/>
      <c r="E31" s="36"/>
      <c r="G31" s="36" t="s">
        <v>133</v>
      </c>
      <c r="H31" s="36"/>
      <c r="I31" s="36"/>
      <c r="J31" s="36"/>
      <c r="K31" s="36"/>
      <c r="L31" s="36"/>
      <c r="N31" s="36" t="s">
        <v>134</v>
      </c>
      <c r="O31" s="36"/>
      <c r="P31" s="36"/>
      <c r="Q31" s="36"/>
      <c r="R31" s="36"/>
      <c r="S31" s="36"/>
      <c r="U31" s="36" t="s">
        <v>135</v>
      </c>
      <c r="V31" s="36"/>
      <c r="W31" s="36"/>
      <c r="X31" s="36"/>
      <c r="Y31" s="36"/>
      <c r="Z31" s="36"/>
    </row>
    <row r="32" spans="1:26" ht="9.75" customHeight="1"/>
    <row r="33" spans="1:5" ht="8.25" customHeight="1"/>
    <row r="34" spans="1:5" ht="9.75" customHeight="1">
      <c r="A34" s="46" t="s">
        <v>136</v>
      </c>
      <c r="B34" s="47"/>
      <c r="C34" s="46">
        <f>SUM(C37:C43)</f>
        <v>100</v>
      </c>
      <c r="D34" s="50"/>
      <c r="E34" s="47"/>
    </row>
    <row r="35" spans="1:5" ht="9.75" customHeight="1">
      <c r="A35" s="48"/>
      <c r="B35" s="49"/>
      <c r="C35" s="48"/>
      <c r="D35" s="51"/>
      <c r="E35" s="49"/>
    </row>
    <row r="36" spans="1:5" s="9" customFormat="1" ht="9.75" customHeight="1">
      <c r="A36" s="8"/>
      <c r="B36" s="8"/>
      <c r="C36" s="8"/>
      <c r="D36" s="8"/>
      <c r="E36" s="8"/>
    </row>
    <row r="37" spans="1:5" ht="10.5" customHeight="1">
      <c r="A37" s="42" t="s">
        <v>127</v>
      </c>
      <c r="B37" s="42"/>
      <c r="C37" s="41">
        <v>1</v>
      </c>
      <c r="D37" s="41"/>
      <c r="E37" s="41"/>
    </row>
    <row r="38" spans="1:5" ht="9.75" customHeight="1">
      <c r="A38" s="42"/>
      <c r="B38" s="42"/>
      <c r="C38" s="41"/>
      <c r="D38" s="41"/>
      <c r="E38" s="41"/>
    </row>
    <row r="39" spans="1:5" ht="9.75" customHeight="1">
      <c r="A39" s="43" t="s">
        <v>128</v>
      </c>
      <c r="B39" s="43"/>
      <c r="C39" s="44">
        <v>50</v>
      </c>
      <c r="D39" s="41"/>
      <c r="E39" s="41"/>
    </row>
    <row r="40" spans="1:5" ht="9.75" customHeight="1">
      <c r="A40" s="43"/>
      <c r="B40" s="43"/>
      <c r="C40" s="41"/>
      <c r="D40" s="41"/>
      <c r="E40" s="41"/>
    </row>
    <row r="41" spans="1:5" ht="9.75" customHeight="1">
      <c r="A41" s="45" t="s">
        <v>137</v>
      </c>
      <c r="B41" s="45"/>
      <c r="C41" s="41">
        <v>2</v>
      </c>
      <c r="D41" s="41"/>
      <c r="E41" s="41"/>
    </row>
    <row r="42" spans="1:5" ht="9.75" customHeight="1">
      <c r="A42" s="45"/>
      <c r="B42" s="45"/>
      <c r="C42" s="41"/>
      <c r="D42" s="41"/>
      <c r="E42" s="41"/>
    </row>
    <row r="43" spans="1:5" ht="9.75" customHeight="1">
      <c r="A43" s="37" t="s">
        <v>131</v>
      </c>
      <c r="B43" s="38"/>
      <c r="C43" s="41">
        <v>47</v>
      </c>
      <c r="D43" s="41"/>
      <c r="E43" s="41"/>
    </row>
    <row r="44" spans="1:5" ht="9.75" customHeight="1">
      <c r="A44" s="39"/>
      <c r="B44" s="40"/>
      <c r="C44" s="41"/>
      <c r="D44" s="41"/>
      <c r="E44" s="41"/>
    </row>
  </sheetData>
  <mergeCells count="28">
    <mergeCell ref="V6:W8"/>
    <mergeCell ref="C29:C30"/>
    <mergeCell ref="J29:J30"/>
    <mergeCell ref="Q29:Q30"/>
    <mergeCell ref="A1:Z1"/>
    <mergeCell ref="A2:Z2"/>
    <mergeCell ref="A4:E4"/>
    <mergeCell ref="G4:L4"/>
    <mergeCell ref="N4:S4"/>
    <mergeCell ref="U4:Z4"/>
    <mergeCell ref="X29:X30"/>
    <mergeCell ref="B6:C8"/>
    <mergeCell ref="H6:I8"/>
    <mergeCell ref="O6:P8"/>
    <mergeCell ref="A31:E31"/>
    <mergeCell ref="G31:L31"/>
    <mergeCell ref="N31:S31"/>
    <mergeCell ref="U31:Z31"/>
    <mergeCell ref="A43:B44"/>
    <mergeCell ref="C43:E44"/>
    <mergeCell ref="A37:B38"/>
    <mergeCell ref="C37:E38"/>
    <mergeCell ref="A39:B40"/>
    <mergeCell ref="C39:E40"/>
    <mergeCell ref="A41:B42"/>
    <mergeCell ref="C41:E42"/>
    <mergeCell ref="A34:B35"/>
    <mergeCell ref="C34:E35"/>
  </mergeCells>
  <phoneticPr fontId="1" type="noConversion"/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해지세대</vt:lpstr>
      <vt:lpstr>잔여세대</vt:lpstr>
      <vt:lpstr>잔여세대!Print_Area</vt:lpstr>
    </vt:vector>
  </TitlesOfParts>
  <Company>LH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cp:lastPrinted>2020-01-14T07:57:47Z</cp:lastPrinted>
  <dcterms:created xsi:type="dcterms:W3CDTF">2018-03-14T23:46:43Z</dcterms:created>
  <dcterms:modified xsi:type="dcterms:W3CDTF">2020-06-03T08:10:09Z</dcterms:modified>
</cp:coreProperties>
</file>